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9"/>
  </bookViews>
  <sheets>
    <sheet name="林棋程成績" sheetId="1" r:id="rId1"/>
    <sheet name="林委煦成績" sheetId="2" r:id="rId2"/>
    <sheet name="林委呈成績" sheetId="3" r:id="rId3"/>
    <sheet name="張展維成績" sheetId="4" r:id="rId4"/>
    <sheet name="趙佳倫成績" sheetId="5" r:id="rId5"/>
    <sheet name="顏嘉俊成績" sheetId="6" r:id="rId6"/>
    <sheet name="陳宇鋐成績" sheetId="7" r:id="rId7"/>
    <sheet name="陳品辰成績" sheetId="8" r:id="rId8"/>
    <sheet name="郭仁傑成績" sheetId="9" r:id="rId9"/>
    <sheet name="鄭芊郁成績" sheetId="10" r:id="rId10"/>
    <sheet name="陳翊函成績" sheetId="11" r:id="rId11"/>
    <sheet name="洪可心成績" sheetId="12" r:id="rId12"/>
    <sheet name="許憶茹成績" sheetId="13" r:id="rId13"/>
    <sheet name="羅文辰成績" sheetId="14" r:id="rId14"/>
    <sheet name="王芊侑成績" sheetId="15" r:id="rId15"/>
    <sheet name="陳愛妮成績" sheetId="16" r:id="rId16"/>
    <sheet name="蔡欣愉成績" sheetId="17" r:id="rId17"/>
    <sheet name="陳妍亘成績" sheetId="18" r:id="rId18"/>
    <sheet name="李蕙琳成績" sheetId="19" r:id="rId19"/>
    <sheet name="薛宇耕成績" sheetId="20" r:id="rId20"/>
    <sheet name="Worksheet" sheetId="21" r:id="rId21"/>
  </sheets>
  <calcPr calcId="145621" forceFullCalc="1"/>
</workbook>
</file>

<file path=xl/sharedStrings.xml><?xml version="1.0" encoding="utf-8"?>
<sst xmlns="http://schemas.openxmlformats.org/spreadsheetml/2006/main" count="791" uniqueCount="164">
  <si>
    <t>所屬縣市</t>
  </si>
  <si>
    <t>澎湖縣</t>
  </si>
  <si>
    <t>學校名稱</t>
  </si>
  <si>
    <t>縣立馬公市中興國小</t>
  </si>
  <si>
    <t>班級名稱</t>
  </si>
  <si>
    <t>學生姓名</t>
  </si>
  <si>
    <t>林棋程</t>
  </si>
  <si>
    <t>年級</t>
  </si>
  <si>
    <t>座號</t>
  </si>
  <si>
    <t>01</t>
  </si>
  <si>
    <t>科目代碼</t>
  </si>
  <si>
    <t>數學</t>
  </si>
  <si>
    <t>答對率</t>
  </si>
  <si>
    <t>96%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</si>
  <si>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</si>
  <si>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</si>
  <si>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</si>
  <si>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</si>
  <si>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</si>
  <si>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</si>
  <si>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</si>
  <si>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</si>
  <si>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</si>
  <si>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</si>
  <si>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</si>
  <si>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</si>
  <si>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數與計算</t>
  </si>
  <si>
    <t>92%</t>
  </si>
  <si>
    <t>1,2,3,4,9,11,12,13,17,19,25</t>
  </si>
  <si>
    <t>量與實測</t>
  </si>
  <si>
    <t>100%</t>
  </si>
  <si>
    <t>7,8,15</t>
  </si>
  <si>
    <t>幾何</t>
  </si>
  <si>
    <t>5,14,16,18,20,21,23,24</t>
  </si>
  <si>
    <t>代數</t>
  </si>
  <si>
    <t>6,10</t>
  </si>
  <si>
    <t>林委煦</t>
  </si>
  <si>
    <t>02</t>
  </si>
  <si>
    <t>32%</t>
  </si>
  <si>
    <t>25%</t>
  </si>
  <si>
    <t>2,13,25</t>
  </si>
  <si>
    <t>1,3,4,9,11,12,17,19,22</t>
  </si>
  <si>
    <t>33%</t>
  </si>
  <si>
    <t>7,15</t>
  </si>
  <si>
    <t>38%</t>
  </si>
  <si>
    <t>16,18,23</t>
  </si>
  <si>
    <t>5,14,20,21,24</t>
  </si>
  <si>
    <t>50%</t>
  </si>
  <si>
    <t>林委呈</t>
  </si>
  <si>
    <t>03</t>
  </si>
  <si>
    <t>20%</t>
  </si>
  <si>
    <t>17%</t>
  </si>
  <si>
    <t>13,17</t>
  </si>
  <si>
    <t>1,2,3,4,9,11,12,19,22,25</t>
  </si>
  <si>
    <t>13%</t>
  </si>
  <si>
    <t>5,14,16,18,20,21,24</t>
  </si>
  <si>
    <t>張展維</t>
  </si>
  <si>
    <t>04</t>
  </si>
  <si>
    <t>84%</t>
  </si>
  <si>
    <t>83%</t>
  </si>
  <si>
    <t>1,2,3,4,9,11,13,19,22,25</t>
  </si>
  <si>
    <t>12,17</t>
  </si>
  <si>
    <t>75%</t>
  </si>
  <si>
    <t>5,14,16,20,21,23</t>
  </si>
  <si>
    <t>18,24</t>
  </si>
  <si>
    <t>趙佳倫</t>
  </si>
  <si>
    <t>05</t>
  </si>
  <si>
    <t>68%</t>
  </si>
  <si>
    <t>1,2,3,4,9,11,12,17,19,22</t>
  </si>
  <si>
    <t>13,25</t>
  </si>
  <si>
    <t>67%</t>
  </si>
  <si>
    <t>8,15</t>
  </si>
  <si>
    <t>5,14,20,23</t>
  </si>
  <si>
    <t>16,18,21,24</t>
  </si>
  <si>
    <t>顏嘉俊</t>
  </si>
  <si>
    <t>06</t>
  </si>
  <si>
    <t>36%</t>
  </si>
  <si>
    <t>1,9,17</t>
  </si>
  <si>
    <t>2,3,4,11,12,13,19,22,25</t>
  </si>
  <si>
    <t>14,16,18,24</t>
  </si>
  <si>
    <t>5,20,21,23</t>
  </si>
  <si>
    <t>陳宇鋐</t>
  </si>
  <si>
    <t>07</t>
  </si>
  <si>
    <t>60%</t>
  </si>
  <si>
    <t>1,2,3,4,12,13,19,22,25</t>
  </si>
  <si>
    <t>9,11,17</t>
  </si>
  <si>
    <t>16,20,21,24</t>
  </si>
  <si>
    <t>5,14,18,23</t>
  </si>
  <si>
    <t>0%</t>
  </si>
  <si>
    <t>陳品辰</t>
  </si>
  <si>
    <t>08</t>
  </si>
  <si>
    <t>48%</t>
  </si>
  <si>
    <t>42%</t>
  </si>
  <si>
    <t>2,3,4,19,25</t>
  </si>
  <si>
    <t>1,9,11,12,13,17,22</t>
  </si>
  <si>
    <t>63%</t>
  </si>
  <si>
    <t>14,16,20,21,23</t>
  </si>
  <si>
    <t>5,18,24</t>
  </si>
  <si>
    <t>郭仁傑</t>
  </si>
  <si>
    <t>09</t>
  </si>
  <si>
    <t>13,19,22</t>
  </si>
  <si>
    <t>1,2,3,4,9,11,12,17,25</t>
  </si>
  <si>
    <t>鄭芊郁</t>
  </si>
  <si>
    <t>64%</t>
  </si>
  <si>
    <t>58%</t>
  </si>
  <si>
    <t>2,3,4,12,13,17,25</t>
  </si>
  <si>
    <t>1,9,11,19,22</t>
  </si>
  <si>
    <t>14,16,18,21,23</t>
  </si>
  <si>
    <t>5,20,24</t>
  </si>
  <si>
    <t>陳翊函</t>
  </si>
  <si>
    <t>3,4,11,12,13,19</t>
  </si>
  <si>
    <t>1,2,9,17,22,25</t>
  </si>
  <si>
    <t>7,8</t>
  </si>
  <si>
    <t>5,14,16,18,23,24</t>
  </si>
  <si>
    <t>20,21</t>
  </si>
  <si>
    <t>洪可心</t>
  </si>
  <si>
    <t>1,4,9,19,25</t>
  </si>
  <si>
    <t>2,3,11,12,13,17,22</t>
  </si>
  <si>
    <t>5,14,21,23</t>
  </si>
  <si>
    <t>16,18,20,24</t>
  </si>
  <si>
    <t>許憶茹</t>
  </si>
  <si>
    <t>2,4</t>
  </si>
  <si>
    <t>1,3,9,11,12,13,17,19,22,25</t>
  </si>
  <si>
    <t>5,14,16</t>
  </si>
  <si>
    <t>18,20,21,23,24</t>
  </si>
  <si>
    <t>羅文辰</t>
  </si>
  <si>
    <t>76%</t>
  </si>
  <si>
    <t>1,3,4,9,11,12,17,19,22,25</t>
  </si>
  <si>
    <t>2,13</t>
  </si>
  <si>
    <t>5,14,16,23,24</t>
  </si>
  <si>
    <t>18,20,21</t>
  </si>
  <si>
    <t>王芊侑</t>
  </si>
  <si>
    <t>72%</t>
  </si>
  <si>
    <t>3,4,9,11,13,19,22</t>
  </si>
  <si>
    <t>1,2,12,17,25</t>
  </si>
  <si>
    <t>88%</t>
  </si>
  <si>
    <t>5,14,16,18,21,23,24</t>
  </si>
  <si>
    <t>陳愛妮</t>
  </si>
  <si>
    <t>2,3,4,9,11,13,17,19</t>
  </si>
  <si>
    <t>1,12,22,25</t>
  </si>
  <si>
    <t>5,14,16,20,23</t>
  </si>
  <si>
    <t>18,21,24</t>
  </si>
  <si>
    <t>蔡欣愉</t>
  </si>
  <si>
    <t>1,2,3,4,9,11,13,17,22</t>
  </si>
  <si>
    <t>12,19,25</t>
  </si>
  <si>
    <t>5,16,20</t>
  </si>
  <si>
    <t>14,18,21,23,24</t>
  </si>
  <si>
    <t>陳妍亘</t>
  </si>
  <si>
    <t>2,3,4,9,11,13,17,19,25</t>
  </si>
  <si>
    <t>1,12,22</t>
  </si>
  <si>
    <t>14,16,20,24</t>
  </si>
  <si>
    <t>5,18,21,23</t>
  </si>
  <si>
    <t>李蕙琳</t>
  </si>
  <si>
    <t>52%</t>
  </si>
  <si>
    <t>3,4,9,13,17</t>
  </si>
  <si>
    <t>1,2,11,12,19,22,25</t>
  </si>
  <si>
    <t>14,20,23,24</t>
  </si>
  <si>
    <t>5,16,18,21</t>
  </si>
  <si>
    <t>薛宇耕</t>
  </si>
  <si>
    <t>44%</t>
  </si>
  <si>
    <t>2,9,11,19,22,25</t>
  </si>
  <si>
    <t>1,3,4,12,13,17</t>
  </si>
  <si>
    <t>5,20,23</t>
  </si>
  <si>
    <t>14,16,18,21,24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</si>
</sst>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林棋程成績!$A$6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林棋程成績!$B$6:$F$6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林棋程成績!$B$7:$F$7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28485376"/>
        <c:axId val="150546688"/>
      </c:barChart>
      <c:catAx>
        <c:axId val="12848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546688"/>
        <c:crosses val="autoZero"/>
        <c:auto val="1"/>
        <c:lblAlgn val="ctr"/>
        <c:lblOffset val="100"/>
        <c:noMultiLvlLbl val="0"/>
      </c:catAx>
      <c:valAx>
        <c:axId val="1505466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5466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林委煦成績!$A$6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林委煦成績!$B$6:$F$6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林委煦成績!$B$7:$F$7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28484352"/>
        <c:axId val="150548416"/>
      </c:barChart>
      <c:catAx>
        <c:axId val="12848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548416"/>
        <c:crosses val="autoZero"/>
        <c:auto val="1"/>
        <c:lblAlgn val="ctr"/>
        <c:lblOffset val="100"/>
        <c:noMultiLvlLbl val="0"/>
      </c:catAx>
      <c:valAx>
        <c:axId val="15054841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54841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林委呈成績!$A$6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林委呈成績!$B$6:$F$6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林委呈成績!$B$7:$F$7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0867968"/>
        <c:axId val="150550144"/>
      </c:barChart>
      <c:catAx>
        <c:axId val="15086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550144"/>
        <c:crosses val="autoZero"/>
        <c:auto val="1"/>
        <c:lblAlgn val="ctr"/>
        <c:lblOffset val="100"/>
        <c:noMultiLvlLbl val="0"/>
      </c:catAx>
      <c:valAx>
        <c:axId val="15055014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55014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張展維成績!$A$6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張展維成績!$B$6:$F$6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張展維成績!$B$7:$F$7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0787584"/>
        <c:axId val="150551872"/>
      </c:barChart>
      <c:catAx>
        <c:axId val="15078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551872"/>
        <c:crosses val="autoZero"/>
        <c:auto val="1"/>
        <c:lblAlgn val="ctr"/>
        <c:lblOffset val="100"/>
        <c:noMultiLvlLbl val="0"/>
      </c:catAx>
      <c:valAx>
        <c:axId val="1505518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05518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趙佳倫成績!$A$6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趙佳倫成績!$B$6:$F$6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趙佳倫成績!$B$7:$F$7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0868992"/>
        <c:axId val="125936768"/>
      </c:barChart>
      <c:catAx>
        <c:axId val="15086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936768"/>
        <c:crosses val="autoZero"/>
        <c:auto val="1"/>
        <c:lblAlgn val="ctr"/>
        <c:lblOffset val="100"/>
        <c:noMultiLvlLbl val="0"/>
      </c:catAx>
      <c:valAx>
        <c:axId val="1259367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9367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顏嘉俊成績!$A$6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顏嘉俊成績!$B$6:$F$6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顏嘉俊成績!$B$7:$F$7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0870016"/>
        <c:axId val="125938496"/>
      </c:barChart>
      <c:catAx>
        <c:axId val="15087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938496"/>
        <c:crosses val="autoZero"/>
        <c:auto val="1"/>
        <c:lblAlgn val="ctr"/>
        <c:lblOffset val="100"/>
        <c:noMultiLvlLbl val="0"/>
      </c:catAx>
      <c:valAx>
        <c:axId val="1259384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9384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陳宇鋐成績!$A$6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陳宇鋐成績!$B$6:$F$6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陳宇鋐成績!$B$7:$F$7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590912"/>
        <c:axId val="125940224"/>
      </c:barChart>
      <c:catAx>
        <c:axId val="15159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940224"/>
        <c:crosses val="autoZero"/>
        <c:auto val="1"/>
        <c:lblAlgn val="ctr"/>
        <c:lblOffset val="100"/>
        <c:noMultiLvlLbl val="0"/>
      </c:catAx>
      <c:valAx>
        <c:axId val="1259402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9402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陳品辰成績!$A$6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陳品辰成績!$B$6:$F$6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陳品辰成績!$B$7:$F$7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0871552"/>
        <c:axId val="125941952"/>
      </c:barChart>
      <c:catAx>
        <c:axId val="15087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5941952"/>
        <c:crosses val="autoZero"/>
        <c:auto val="1"/>
        <c:lblAlgn val="ctr"/>
        <c:lblOffset val="100"/>
        <c:noMultiLvlLbl val="0"/>
      </c:catAx>
      <c:valAx>
        <c:axId val="1259419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259419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郭仁傑成績!$A$6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郭仁傑成績!$B$6:$F$6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郭仁傑成績!$B$7:$F$7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1591936"/>
        <c:axId val="151732224"/>
      </c:barChart>
      <c:catAx>
        <c:axId val="15159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732224"/>
        <c:crosses val="autoZero"/>
        <c:auto val="1"/>
        <c:lblAlgn val="ctr"/>
        <c:lblOffset val="100"/>
        <c:noMultiLvlLbl val="0"/>
      </c:catAx>
      <c:valAx>
        <c:axId val="1517322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7322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鄭芊郁成績!$A$6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鄭芊郁成績!$B$6:$F$6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鄭芊郁成績!$B$7:$F$7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125440"/>
        <c:axId val="151733952"/>
      </c:barChart>
      <c:catAx>
        <c:axId val="15212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733952"/>
        <c:crosses val="autoZero"/>
        <c:auto val="1"/>
        <c:lblAlgn val="ctr"/>
        <c:lblOffset val="100"/>
        <c:noMultiLvlLbl val="0"/>
      </c:catAx>
      <c:valAx>
        <c:axId val="1517339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7339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陳翊函成績!$A$6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陳翊函成績!$B$6:$F$6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陳翊函成績!$B$7:$F$7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127488"/>
        <c:axId val="151735680"/>
      </c:barChart>
      <c:catAx>
        <c:axId val="15212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735680"/>
        <c:crosses val="autoZero"/>
        <c:auto val="1"/>
        <c:lblAlgn val="ctr"/>
        <c:lblOffset val="100"/>
        <c:noMultiLvlLbl val="0"/>
      </c:catAx>
      <c:valAx>
        <c:axId val="1517356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7356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洪可心成績!$A$6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洪可心成績!$B$6:$F$6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洪可心成績!$B$7:$F$7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126464"/>
        <c:axId val="151737408"/>
      </c:barChart>
      <c:catAx>
        <c:axId val="15212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737408"/>
        <c:crosses val="autoZero"/>
        <c:auto val="1"/>
        <c:lblAlgn val="ctr"/>
        <c:lblOffset val="100"/>
        <c:noMultiLvlLbl val="0"/>
      </c:catAx>
      <c:valAx>
        <c:axId val="1517374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7374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許憶茹成績!$A$6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許憶茹成績!$B$6:$F$6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許憶茹成績!$B$7:$F$7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128512"/>
        <c:axId val="151739136"/>
      </c:barChart>
      <c:catAx>
        <c:axId val="15212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739136"/>
        <c:crosses val="autoZero"/>
        <c:auto val="1"/>
        <c:lblAlgn val="ctr"/>
        <c:lblOffset val="100"/>
        <c:noMultiLvlLbl val="0"/>
      </c:catAx>
      <c:valAx>
        <c:axId val="1517391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17391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羅文辰成績!$A$6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羅文辰成績!$B$6:$F$6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羅文辰成績!$B$7:$F$7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268800"/>
        <c:axId val="171754048"/>
      </c:barChart>
      <c:catAx>
        <c:axId val="15226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1754048"/>
        <c:crosses val="autoZero"/>
        <c:auto val="1"/>
        <c:lblAlgn val="ctr"/>
        <c:lblOffset val="100"/>
        <c:noMultiLvlLbl val="0"/>
      </c:catAx>
      <c:valAx>
        <c:axId val="1717540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17540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王芊侑成績!$A$6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王芊侑成績!$B$6:$F$6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王芊侑成績!$B$7:$F$7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3740800"/>
        <c:axId val="171755776"/>
      </c:barChart>
      <c:catAx>
        <c:axId val="19374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1755776"/>
        <c:crosses val="autoZero"/>
        <c:auto val="1"/>
        <c:lblAlgn val="ctr"/>
        <c:lblOffset val="100"/>
        <c:noMultiLvlLbl val="0"/>
      </c:catAx>
      <c:valAx>
        <c:axId val="17175577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175577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陳愛妮成績!$A$6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陳愛妮成績!$B$6:$F$6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陳愛妮成績!$B$7:$F$7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2270336"/>
        <c:axId val="171757504"/>
      </c:barChart>
      <c:catAx>
        <c:axId val="15227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1757504"/>
        <c:crosses val="autoZero"/>
        <c:auto val="1"/>
        <c:lblAlgn val="ctr"/>
        <c:lblOffset val="100"/>
        <c:noMultiLvlLbl val="0"/>
      </c:catAx>
      <c:valAx>
        <c:axId val="1717575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175750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蔡欣愉成績!$A$6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蔡欣愉成績!$B$6:$F$6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蔡欣愉成績!$B$7:$F$7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3449984"/>
        <c:axId val="171759232"/>
      </c:barChart>
      <c:catAx>
        <c:axId val="193449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1759232"/>
        <c:crosses val="autoZero"/>
        <c:auto val="1"/>
        <c:lblAlgn val="ctr"/>
        <c:lblOffset val="100"/>
        <c:noMultiLvlLbl val="0"/>
      </c:catAx>
      <c:valAx>
        <c:axId val="17175923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175923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陳妍亘成績!$A$6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陳妍亘成績!$B$6:$F$6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陳妍亘成績!$B$7:$F$7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3450496"/>
        <c:axId val="171760960"/>
      </c:barChart>
      <c:catAx>
        <c:axId val="19345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1760960"/>
        <c:crosses val="autoZero"/>
        <c:auto val="1"/>
        <c:lblAlgn val="ctr"/>
        <c:lblOffset val="100"/>
        <c:noMultiLvlLbl val="0"/>
      </c:catAx>
      <c:valAx>
        <c:axId val="17176096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7176096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李蕙琳成績!$A$6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李蕙琳成績!$B$6:$F$6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李蕙琳成績!$B$7:$F$7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3451008"/>
        <c:axId val="193897600"/>
      </c:barChart>
      <c:catAx>
        <c:axId val="19345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897600"/>
        <c:crosses val="autoZero"/>
        <c:auto val="1"/>
        <c:lblAlgn val="ctr"/>
        <c:lblOffset val="100"/>
        <c:noMultiLvlLbl val="0"/>
      </c:catAx>
      <c:valAx>
        <c:axId val="1938976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938976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薛宇耕成績!$A$6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薛宇耕成績!$B$6:$F$6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薛宇耕成績!$B$7:$F$7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62</c:v>
                </c:pt>
                <c:pt idx="3">
                  <c:v>57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3996288"/>
        <c:axId val="193899328"/>
      </c:barChart>
      <c:catAx>
        <c:axId val="19399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899328"/>
        <c:crosses val="autoZero"/>
        <c:auto val="1"/>
        <c:lblAlgn val="ctr"/>
        <c:lblOffset val="100"/>
        <c:noMultiLvlLbl val="0"/>
      </c:catAx>
      <c:valAx>
        <c:axId val="1938993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93899328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99</v>
      </c>
      <c r="G4" s="1" t="s">
        <v>15</v>
      </c>
      <c r="H4" s="1">
        <v>99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96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27</v>
      </c>
      <c r="D23" s="1" t="s">
        <v>28</v>
      </c>
      <c r="E23" s="1">
        <v>22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30</v>
      </c>
      <c r="D25" s="1" t="s">
        <v>33</v>
      </c>
      <c r="E25" s="1"/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30</v>
      </c>
      <c r="D26" s="1" t="s">
        <v>35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36</v>
      </c>
      <c r="C3" s="1" t="s">
        <v>7</v>
      </c>
      <c r="D3" s="1">
        <v>5</v>
      </c>
      <c r="E3" s="1" t="s">
        <v>8</v>
      </c>
      <c r="F3" s="1" t="s">
        <v>37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38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32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39</v>
      </c>
      <c r="D23" s="1" t="s">
        <v>40</v>
      </c>
      <c r="E23" s="1" t="s">
        <v>41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42</v>
      </c>
      <c r="D24" s="1">
        <v>8</v>
      </c>
      <c r="E24" s="1" t="s">
        <v>43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44</v>
      </c>
      <c r="D25" s="1" t="s">
        <v>45</v>
      </c>
      <c r="E25" s="1" t="s">
        <v>46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48</v>
      </c>
      <c r="C3" s="1" t="s">
        <v>7</v>
      </c>
      <c r="D3" s="1">
        <v>5</v>
      </c>
      <c r="E3" s="1" t="s">
        <v>8</v>
      </c>
      <c r="F3" s="1" t="s">
        <v>49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</v>
      </c>
      <c r="G4" s="1" t="s">
        <v>15</v>
      </c>
      <c r="H4" s="1">
        <v>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20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52</v>
      </c>
      <c r="E23" s="1" t="s">
        <v>53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42</v>
      </c>
      <c r="D24" s="1">
        <v>8</v>
      </c>
      <c r="E24" s="1" t="s">
        <v>43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54</v>
      </c>
      <c r="D25" s="1">
        <v>23</v>
      </c>
      <c r="E25" s="1" t="s">
        <v>55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6</v>
      </c>
      <c r="E26" s="1">
        <v>10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56</v>
      </c>
      <c r="C3" s="1" t="s">
        <v>7</v>
      </c>
      <c r="D3" s="1">
        <v>5</v>
      </c>
      <c r="E3" s="1" t="s">
        <v>8</v>
      </c>
      <c r="F3" s="1" t="s">
        <v>57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58</v>
      </c>
      <c r="E4" s="1" t="s">
        <v>14</v>
      </c>
      <c r="F4" s="1">
        <v>91</v>
      </c>
      <c r="G4" s="1" t="s">
        <v>15</v>
      </c>
      <c r="H4" s="1">
        <v>91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84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59</v>
      </c>
      <c r="D23" s="1" t="s">
        <v>60</v>
      </c>
      <c r="E23" s="1" t="s">
        <v>61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62</v>
      </c>
      <c r="D25" s="1" t="s">
        <v>63</v>
      </c>
      <c r="E25" s="1" t="s">
        <v>64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30</v>
      </c>
      <c r="D26" s="1" t="s">
        <v>35</v>
      </c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65</v>
      </c>
      <c r="C3" s="1" t="s">
        <v>7</v>
      </c>
      <c r="D3" s="1">
        <v>5</v>
      </c>
      <c r="E3" s="1" t="s">
        <v>8</v>
      </c>
      <c r="F3" s="1" t="s">
        <v>66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67</v>
      </c>
      <c r="E4" s="1" t="s">
        <v>14</v>
      </c>
      <c r="F4" s="1">
        <v>71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59</v>
      </c>
      <c r="D23" s="1" t="s">
        <v>68</v>
      </c>
      <c r="E23" s="1" t="s">
        <v>69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71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47</v>
      </c>
      <c r="D25" s="1" t="s">
        <v>72</v>
      </c>
      <c r="E25" s="1" t="s">
        <v>73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74</v>
      </c>
      <c r="C3" s="1" t="s">
        <v>7</v>
      </c>
      <c r="D3" s="1">
        <v>5</v>
      </c>
      <c r="E3" s="1" t="s">
        <v>8</v>
      </c>
      <c r="F3" s="1" t="s">
        <v>75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76</v>
      </c>
      <c r="E4" s="1" t="s">
        <v>14</v>
      </c>
      <c r="F4" s="1">
        <v>21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36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39</v>
      </c>
      <c r="D23" s="1" t="s">
        <v>77</v>
      </c>
      <c r="E23" s="1" t="s">
        <v>78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42</v>
      </c>
      <c r="D24" s="1">
        <v>8</v>
      </c>
      <c r="E24" s="1" t="s">
        <v>43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47</v>
      </c>
      <c r="D25" s="1" t="s">
        <v>79</v>
      </c>
      <c r="E25" s="1" t="s">
        <v>80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6</v>
      </c>
      <c r="E26" s="1">
        <v>10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81</v>
      </c>
      <c r="C3" s="1" t="s">
        <v>7</v>
      </c>
      <c r="D3" s="1">
        <v>5</v>
      </c>
      <c r="E3" s="1" t="s">
        <v>8</v>
      </c>
      <c r="F3" s="1" t="s">
        <v>82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83</v>
      </c>
      <c r="E4" s="1" t="s">
        <v>14</v>
      </c>
      <c r="F4" s="1">
        <v>58</v>
      </c>
      <c r="G4" s="1" t="s">
        <v>15</v>
      </c>
      <c r="H4" s="1">
        <v>56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62</v>
      </c>
      <c r="D23" s="1" t="s">
        <v>84</v>
      </c>
      <c r="E23" s="1" t="s">
        <v>85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43</v>
      </c>
      <c r="E24" s="1">
        <v>8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47</v>
      </c>
      <c r="D25" s="1" t="s">
        <v>86</v>
      </c>
      <c r="E25" s="1" t="s">
        <v>87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88</v>
      </c>
      <c r="D26" s="1"/>
      <c r="E26" s="1" t="s">
        <v>35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89</v>
      </c>
      <c r="C3" s="1" t="s">
        <v>7</v>
      </c>
      <c r="D3" s="1">
        <v>5</v>
      </c>
      <c r="E3" s="1" t="s">
        <v>8</v>
      </c>
      <c r="F3" s="1" t="s">
        <v>90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91</v>
      </c>
      <c r="E4" s="1" t="s">
        <v>14</v>
      </c>
      <c r="F4" s="1">
        <v>38</v>
      </c>
      <c r="G4" s="1" t="s">
        <v>15</v>
      </c>
      <c r="H4" s="1">
        <v>39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48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92</v>
      </c>
      <c r="D23" s="1" t="s">
        <v>93</v>
      </c>
      <c r="E23" s="1" t="s">
        <v>94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71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95</v>
      </c>
      <c r="D25" s="1" t="s">
        <v>96</v>
      </c>
      <c r="E25" s="1" t="s">
        <v>97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88</v>
      </c>
      <c r="D26" s="1"/>
      <c r="E26" s="1" t="s">
        <v>35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98</v>
      </c>
      <c r="C3" s="1" t="s">
        <v>7</v>
      </c>
      <c r="D3" s="1">
        <v>5</v>
      </c>
      <c r="E3" s="1" t="s">
        <v>8</v>
      </c>
      <c r="F3" s="1" t="s">
        <v>99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38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32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39</v>
      </c>
      <c r="D23" s="1" t="s">
        <v>100</v>
      </c>
      <c r="E23" s="1" t="s">
        <v>101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42</v>
      </c>
      <c r="D24" s="1">
        <v>8</v>
      </c>
      <c r="E24" s="1" t="s">
        <v>43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44</v>
      </c>
      <c r="D25" s="1" t="s">
        <v>45</v>
      </c>
      <c r="E25" s="1" t="s">
        <v>46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6</v>
      </c>
      <c r="E26" s="1">
        <v>10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102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103</v>
      </c>
      <c r="E4" s="1" t="s">
        <v>14</v>
      </c>
      <c r="F4" s="1">
        <v>65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104</v>
      </c>
      <c r="D23" s="1" t="s">
        <v>105</v>
      </c>
      <c r="E23" s="1" t="s">
        <v>106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95</v>
      </c>
      <c r="D25" s="1" t="s">
        <v>107</v>
      </c>
      <c r="E25" s="1" t="s">
        <v>108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109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83</v>
      </c>
      <c r="E4" s="1" t="s">
        <v>14</v>
      </c>
      <c r="F4" s="1">
        <v>58</v>
      </c>
      <c r="G4" s="1" t="s">
        <v>15</v>
      </c>
      <c r="H4" s="1">
        <v>56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47</v>
      </c>
      <c r="D23" s="1" t="s">
        <v>110</v>
      </c>
      <c r="E23" s="1" t="s">
        <v>111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112</v>
      </c>
      <c r="E24" s="1">
        <v>15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62</v>
      </c>
      <c r="D25" s="1" t="s">
        <v>113</v>
      </c>
      <c r="E25" s="1" t="s">
        <v>114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115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91</v>
      </c>
      <c r="E4" s="1" t="s">
        <v>14</v>
      </c>
      <c r="F4" s="1">
        <v>38</v>
      </c>
      <c r="G4" s="1" t="s">
        <v>15</v>
      </c>
      <c r="H4" s="1">
        <v>39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48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92</v>
      </c>
      <c r="D23" s="1" t="s">
        <v>116</v>
      </c>
      <c r="E23" s="1" t="s">
        <v>117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71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47</v>
      </c>
      <c r="D25" s="1" t="s">
        <v>118</v>
      </c>
      <c r="E25" s="1" t="s">
        <v>119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120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</v>
      </c>
      <c r="G4" s="1" t="s">
        <v>15</v>
      </c>
      <c r="H4" s="1">
        <v>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20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51</v>
      </c>
      <c r="D23" s="1" t="s">
        <v>121</v>
      </c>
      <c r="E23" s="1" t="s">
        <v>122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88</v>
      </c>
      <c r="D24" s="1"/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44</v>
      </c>
      <c r="D25" s="1" t="s">
        <v>123</v>
      </c>
      <c r="E25" s="1" t="s">
        <v>124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88</v>
      </c>
      <c r="D26" s="1"/>
      <c r="E26" s="1" t="s">
        <v>35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125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126</v>
      </c>
      <c r="E4" s="1" t="s">
        <v>14</v>
      </c>
      <c r="F4" s="1">
        <v>83</v>
      </c>
      <c r="G4" s="1" t="s">
        <v>15</v>
      </c>
      <c r="H4" s="1">
        <v>81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76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59</v>
      </c>
      <c r="D23" s="1" t="s">
        <v>127</v>
      </c>
      <c r="E23" s="1" t="s">
        <v>128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95</v>
      </c>
      <c r="D25" s="1" t="s">
        <v>129</v>
      </c>
      <c r="E25" s="1" t="s">
        <v>130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131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132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72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104</v>
      </c>
      <c r="D23" s="1" t="s">
        <v>133</v>
      </c>
      <c r="E23" s="1" t="s">
        <v>134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135</v>
      </c>
      <c r="D25" s="1" t="s">
        <v>136</v>
      </c>
      <c r="E25" s="1">
        <v>20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137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83</v>
      </c>
      <c r="E4" s="1" t="s">
        <v>14</v>
      </c>
      <c r="F4" s="1">
        <v>58</v>
      </c>
      <c r="G4" s="1" t="s">
        <v>15</v>
      </c>
      <c r="H4" s="1">
        <v>56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70</v>
      </c>
      <c r="D23" s="1" t="s">
        <v>138</v>
      </c>
      <c r="E23" s="1" t="s">
        <v>139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42</v>
      </c>
      <c r="D24" s="1">
        <v>8</v>
      </c>
      <c r="E24" s="1" t="s">
        <v>43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95</v>
      </c>
      <c r="D25" s="1" t="s">
        <v>140</v>
      </c>
      <c r="E25" s="1" t="s">
        <v>141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142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103</v>
      </c>
      <c r="E4" s="1" t="s">
        <v>14</v>
      </c>
      <c r="F4" s="1">
        <v>65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62</v>
      </c>
      <c r="D23" s="1" t="s">
        <v>143</v>
      </c>
      <c r="E23" s="1" t="s">
        <v>144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44</v>
      </c>
      <c r="D25" s="1" t="s">
        <v>145</v>
      </c>
      <c r="E25" s="1" t="s">
        <v>146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147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103</v>
      </c>
      <c r="E4" s="1" t="s">
        <v>14</v>
      </c>
      <c r="F4" s="1">
        <v>65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64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62</v>
      </c>
      <c r="D23" s="1" t="s">
        <v>148</v>
      </c>
      <c r="E23" s="1" t="s">
        <v>149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71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47</v>
      </c>
      <c r="D25" s="1" t="s">
        <v>150</v>
      </c>
      <c r="E25" s="1" t="s">
        <v>151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10</v>
      </c>
      <c r="E26" s="1">
        <v>6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152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153</v>
      </c>
      <c r="E4" s="1" t="s">
        <v>14</v>
      </c>
      <c r="F4" s="1">
        <v>45</v>
      </c>
      <c r="G4" s="1" t="s">
        <v>15</v>
      </c>
      <c r="H4" s="1">
        <v>44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52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92</v>
      </c>
      <c r="D23" s="1" t="s">
        <v>154</v>
      </c>
      <c r="E23" s="1" t="s">
        <v>155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47</v>
      </c>
      <c r="D25" s="1" t="s">
        <v>156</v>
      </c>
      <c r="E25" s="1" t="s">
        <v>157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47</v>
      </c>
      <c r="D26" s="1">
        <v>6</v>
      </c>
      <c r="E26" s="1">
        <v>10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504</v>
      </c>
      <c r="F2" s="2"/>
      <c r="G2" s="1"/>
      <c r="H2" s="1"/>
    </row>
    <row r="3" spans="1:8" x14ac:dyDescent="0.3">
      <c r="A3" s="1" t="s">
        <v>5</v>
      </c>
      <c r="B3" s="1" t="s">
        <v>158</v>
      </c>
      <c r="C3" s="1" t="s">
        <v>7</v>
      </c>
      <c r="D3" s="1">
        <v>5</v>
      </c>
      <c r="E3" s="1" t="s">
        <v>8</v>
      </c>
      <c r="F3" s="1">
        <v>20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159</v>
      </c>
      <c r="E4" s="1" t="s">
        <v>14</v>
      </c>
      <c r="F4" s="1">
        <v>32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57</v>
      </c>
      <c r="C7" s="1">
        <v>57</v>
      </c>
      <c r="D7" s="1">
        <v>62</v>
      </c>
      <c r="E7" s="1">
        <v>57</v>
      </c>
      <c r="F7" s="1">
        <v>44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12</v>
      </c>
      <c r="C23" s="1" t="s">
        <v>47</v>
      </c>
      <c r="D23" s="1" t="s">
        <v>160</v>
      </c>
      <c r="E23" s="1" t="s">
        <v>161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70</v>
      </c>
      <c r="D24" s="1" t="s">
        <v>71</v>
      </c>
      <c r="E24" s="1">
        <v>7</v>
      </c>
      <c r="F24" s="1"/>
      <c r="G24" s="1"/>
      <c r="H24" s="1"/>
    </row>
    <row r="25" spans="1:8" x14ac:dyDescent="0.3">
      <c r="A25" s="1" t="s">
        <v>32</v>
      </c>
      <c r="B25" s="1">
        <v>8</v>
      </c>
      <c r="C25" s="1" t="s">
        <v>44</v>
      </c>
      <c r="D25" s="1" t="s">
        <v>162</v>
      </c>
      <c r="E25" s="1" t="s">
        <v>163</v>
      </c>
      <c r="F25" s="1"/>
      <c r="G25" s="1"/>
      <c r="H25" s="1"/>
    </row>
    <row r="26" spans="1:8" x14ac:dyDescent="0.3">
      <c r="A26" s="1" t="s">
        <v>34</v>
      </c>
      <c r="B26" s="1">
        <v>2</v>
      </c>
      <c r="C26" s="1" t="s">
        <v>88</v>
      </c>
      <c r="D26" s="1"/>
      <c r="E26" s="1" t="s">
        <v>35</v>
      </c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林棋程成績</vt:lpstr>
      <vt:lpstr>林委煦成績</vt:lpstr>
      <vt:lpstr>林委呈成績</vt:lpstr>
      <vt:lpstr>張展維成績</vt:lpstr>
      <vt:lpstr>趙佳倫成績</vt:lpstr>
      <vt:lpstr>顏嘉俊成績</vt:lpstr>
      <vt:lpstr>陳宇鋐成績</vt:lpstr>
      <vt:lpstr>陳品辰成績</vt:lpstr>
      <vt:lpstr>郭仁傑成績</vt:lpstr>
      <vt:lpstr>鄭芊郁成績</vt:lpstr>
      <vt:lpstr>陳翊函成績</vt:lpstr>
      <vt:lpstr>洪可心成績</vt:lpstr>
      <vt:lpstr>許憶茹成績</vt:lpstr>
      <vt:lpstr>羅文辰成績</vt:lpstr>
      <vt:lpstr>王芊侑成績</vt:lpstr>
      <vt:lpstr>陳愛妮成績</vt:lpstr>
      <vt:lpstr>蔡欣愉成績</vt:lpstr>
      <vt:lpstr>陳妍亘成績</vt:lpstr>
      <vt:lpstr>李蕙琳成績</vt:lpstr>
      <vt:lpstr>薛宇耕成績</vt:lpstr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2019-09-12T03:32:42Z</dcterms:created>
  <dcterms:modified xsi:type="dcterms:W3CDTF">2019-09-12T03:32:50Z</dcterms:modified>
  <cp:category/>
</cp:coreProperties>
</file>