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12" yWindow="504" windowWidth="16032" windowHeight="8796" activeTab="19"/>
  </bookViews>
  <sheets>
    <sheet name="林棋程成績" sheetId="1" r:id="rId1"/>
    <sheet name="林委煦成績" sheetId="2" r:id="rId2"/>
    <sheet name="林委呈成績" sheetId="3" r:id="rId3"/>
    <sheet name="張展維成績" sheetId="4" r:id="rId4"/>
    <sheet name="趙佳倫成績" sheetId="5" r:id="rId5"/>
    <sheet name="顏嘉俊成績" sheetId="6" r:id="rId6"/>
    <sheet name="陳宇鋐成績" sheetId="7" r:id="rId7"/>
    <sheet name="陳品辰成績" sheetId="8" r:id="rId8"/>
    <sheet name="郭仁傑成績" sheetId="9" r:id="rId9"/>
    <sheet name="鄭芊郁成績" sheetId="10" r:id="rId10"/>
    <sheet name="陳翊函成績" sheetId="11" r:id="rId11"/>
    <sheet name="洪可心成績" sheetId="12" r:id="rId12"/>
    <sheet name="許憶茹成績" sheetId="13" r:id="rId13"/>
    <sheet name="羅文辰成績" sheetId="14" r:id="rId14"/>
    <sheet name="王芊侑成績" sheetId="15" r:id="rId15"/>
    <sheet name="陳愛妮成績" sheetId="16" r:id="rId16"/>
    <sheet name="蔡欣愉成績" sheetId="17" r:id="rId17"/>
    <sheet name="陳妍亘成績" sheetId="18" r:id="rId18"/>
    <sheet name="李蕙琳成績" sheetId="19" r:id="rId19"/>
    <sheet name="薛宇耕成績" sheetId="20" r:id="rId20"/>
    <sheet name="Worksheet" sheetId="21" r:id="rId21"/>
  </sheets>
  <calcPr calcId="145621" forceFullCalc="1"/>
</workbook>
</file>

<file path=xl/sharedStrings.xml><?xml version="1.0" encoding="utf-8"?>
<sst xmlns="http://schemas.openxmlformats.org/spreadsheetml/2006/main" count="978" uniqueCount="160">
  <si>
    <t>所屬縣市</t>
  </si>
  <si>
    <t>澎湖縣</t>
  </si>
  <si>
    <t>學校名稱</t>
  </si>
  <si>
    <t>縣立馬公市中興國小</t>
  </si>
  <si>
    <t>班級名稱</t>
  </si>
  <si>
    <t>學生姓名</t>
  </si>
  <si>
    <t>林棋程</t>
  </si>
  <si>
    <t>年級</t>
  </si>
  <si>
    <t>座號</t>
  </si>
  <si>
    <t>01</t>
  </si>
  <si>
    <t>科目代碼</t>
  </si>
  <si>
    <t>國語文</t>
  </si>
  <si>
    <t>答對率</t>
  </si>
  <si>
    <t>60%</t>
  </si>
  <si>
    <t>PR值(所屬縣市)</t>
  </si>
  <si>
    <t>PR值(全部參與縣市)</t>
  </si>
  <si>
    <t>平均答對率(%)</t>
  </si>
  <si>
    <t>總參與平均</t>
  </si>
  <si>
    <t>縣平均</t>
  </si>
  <si>
    <t>校平均</t>
  </si>
  <si>
    <t>班平均</t>
  </si>
  <si>
    <t>個人平均</t>
  </si>
  <si>
    <t>評量向度</t>
  </si>
  <si>
    <t>題目數量</t>
  </si>
  <si>
    <t>答對題號</t>
  </si>
  <si>
    <t>答錯題號</t>
  </si>
  <si>
    <t>形音對應</t>
  </si>
  <si>
    <t>33%</t>
  </si>
  <si>
    <t>1,3</t>
  </si>
  <si>
    <t>字詞理解</t>
  </si>
  <si>
    <t>67%</t>
  </si>
  <si>
    <t>5,6</t>
  </si>
  <si>
    <t>語句理解</t>
  </si>
  <si>
    <t>75%</t>
  </si>
  <si>
    <t>7,8,10</t>
  </si>
  <si>
    <t>直接理解</t>
  </si>
  <si>
    <t>18,25,26</t>
  </si>
  <si>
    <t>推論理解</t>
  </si>
  <si>
    <t>12,13,15,19,20,22</t>
  </si>
  <si>
    <t>14,27,28</t>
  </si>
  <si>
    <t>詮釋整合</t>
  </si>
  <si>
    <t>17,30</t>
  </si>
  <si>
    <t>寫作手法</t>
  </si>
  <si>
    <t>25%</t>
  </si>
  <si>
    <t>16,21,29</t>
  </si>
  <si>
    <t>林委煦</t>
  </si>
  <si>
    <t>02</t>
  </si>
  <si>
    <t>40%</t>
  </si>
  <si>
    <t>2,3</t>
  </si>
  <si>
    <t>4,5</t>
  </si>
  <si>
    <t>50%</t>
  </si>
  <si>
    <t>7,8</t>
  </si>
  <si>
    <t>9,10</t>
  </si>
  <si>
    <t>11,18,26</t>
  </si>
  <si>
    <t>44%</t>
  </si>
  <si>
    <t>12,13,19,22</t>
  </si>
  <si>
    <t>14,15,20,27,28</t>
  </si>
  <si>
    <t>17,24</t>
  </si>
  <si>
    <t>0%</t>
  </si>
  <si>
    <t>16,21,23,29</t>
  </si>
  <si>
    <t>林委呈</t>
  </si>
  <si>
    <t>03</t>
  </si>
  <si>
    <t>16%</t>
  </si>
  <si>
    <t>1,2,3</t>
  </si>
  <si>
    <t>4,6</t>
  </si>
  <si>
    <t>7,8,9,10</t>
  </si>
  <si>
    <t>11,18,25</t>
  </si>
  <si>
    <t>22%</t>
  </si>
  <si>
    <t>14,15</t>
  </si>
  <si>
    <t>12,13,19,20,22,27,28</t>
  </si>
  <si>
    <t>24,30</t>
  </si>
  <si>
    <t>張展維</t>
  </si>
  <si>
    <t>04</t>
  </si>
  <si>
    <t>100%</t>
  </si>
  <si>
    <t>56%</t>
  </si>
  <si>
    <t>13,19,20,22,28</t>
  </si>
  <si>
    <t>12,14,15,27</t>
  </si>
  <si>
    <t>16,21,23</t>
  </si>
  <si>
    <t>趙佳倫</t>
  </si>
  <si>
    <t>05</t>
  </si>
  <si>
    <t>73%</t>
  </si>
  <si>
    <t>1,2</t>
  </si>
  <si>
    <t>8,9,10</t>
  </si>
  <si>
    <t>11,18,25,26</t>
  </si>
  <si>
    <t>89%</t>
  </si>
  <si>
    <t>13,14,15,19,20,22,27,28</t>
  </si>
  <si>
    <t>21,23</t>
  </si>
  <si>
    <t>16,29</t>
  </si>
  <si>
    <t>顏嘉俊</t>
  </si>
  <si>
    <t>06</t>
  </si>
  <si>
    <t>53%</t>
  </si>
  <si>
    <t>13,14,15,19,22,28</t>
  </si>
  <si>
    <t>12,20,27</t>
  </si>
  <si>
    <t>陳宇鋐</t>
  </si>
  <si>
    <t>07</t>
  </si>
  <si>
    <t>7,9,10</t>
  </si>
  <si>
    <t>18,25</t>
  </si>
  <si>
    <t>11,26</t>
  </si>
  <si>
    <t>13,15,22</t>
  </si>
  <si>
    <t>12,14,19,20,27,28</t>
  </si>
  <si>
    <t>陳品辰</t>
  </si>
  <si>
    <t>08</t>
  </si>
  <si>
    <t>26%</t>
  </si>
  <si>
    <t>13,28</t>
  </si>
  <si>
    <t>12,14,15,19,20,22,27</t>
  </si>
  <si>
    <t>17,24,30</t>
  </si>
  <si>
    <t>郭仁傑</t>
  </si>
  <si>
    <t>09</t>
  </si>
  <si>
    <t>30%</t>
  </si>
  <si>
    <t>11,25,26</t>
  </si>
  <si>
    <t>15,20</t>
  </si>
  <si>
    <t>12,13,14,19,22,27,28</t>
  </si>
  <si>
    <t>鄭芊郁</t>
  </si>
  <si>
    <t>19,20,28</t>
  </si>
  <si>
    <t>12,13,14,15,22,27</t>
  </si>
  <si>
    <t>16,23,29</t>
  </si>
  <si>
    <t>陳翊函</t>
  </si>
  <si>
    <t>43%</t>
  </si>
  <si>
    <t>8,10</t>
  </si>
  <si>
    <t>7,9</t>
  </si>
  <si>
    <t>15,22</t>
  </si>
  <si>
    <t>12,13,14,19,20,27,28</t>
  </si>
  <si>
    <t>23,29</t>
  </si>
  <si>
    <t>16,21</t>
  </si>
  <si>
    <t>洪可心</t>
  </si>
  <si>
    <t>63%</t>
  </si>
  <si>
    <t>13,15,19,22,28</t>
  </si>
  <si>
    <t>12,14,20,27</t>
  </si>
  <si>
    <t>許憶茹</t>
  </si>
  <si>
    <t>46%</t>
  </si>
  <si>
    <t>4,5,6</t>
  </si>
  <si>
    <t>7,10</t>
  </si>
  <si>
    <t>8,9</t>
  </si>
  <si>
    <t>15,19,20,22,28</t>
  </si>
  <si>
    <t>12,13,14,27</t>
  </si>
  <si>
    <t>羅文辰</t>
  </si>
  <si>
    <t>70%</t>
  </si>
  <si>
    <t>13,15,19,22,27,28</t>
  </si>
  <si>
    <t>12,14,20</t>
  </si>
  <si>
    <t>王芊侑</t>
  </si>
  <si>
    <t>7,8,9</t>
  </si>
  <si>
    <t>13,20,22,28</t>
  </si>
  <si>
    <t>12,14,15,19,27</t>
  </si>
  <si>
    <t>陳愛妮</t>
  </si>
  <si>
    <t>12,13,14,15,19,20,22,27</t>
  </si>
  <si>
    <t>21,23,29</t>
  </si>
  <si>
    <t>蔡欣愉</t>
  </si>
  <si>
    <t>78%</t>
  </si>
  <si>
    <t>12,13,14,19,20,22,28</t>
  </si>
  <si>
    <t>15,27</t>
  </si>
  <si>
    <t>陳妍亘</t>
  </si>
  <si>
    <t>13%</t>
  </si>
  <si>
    <t>11%</t>
  </si>
  <si>
    <t>12,13,15,19,20,22,27,28</t>
  </si>
  <si>
    <t>李蕙琳</t>
  </si>
  <si>
    <t>12,13,15,20,22</t>
  </si>
  <si>
    <t>14,19,27,28</t>
  </si>
  <si>
    <t>薛宇耕</t>
  </si>
  <si>
    <t>13,15,22,27</t>
  </si>
  <si>
    <t>12,14,19,20,28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</si>
</sst>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林棋程成績!$A$6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林棋程成績!$B$6:$F$6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林棋程成績!$B$7:$F$7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60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33928960"/>
        <c:axId val="156117248"/>
      </c:barChart>
      <c:catAx>
        <c:axId val="133928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6117248"/>
        <c:crosses val="autoZero"/>
        <c:auto val="1"/>
        <c:lblAlgn val="ctr"/>
        <c:lblOffset val="100"/>
        <c:noMultiLvlLbl val="0"/>
      </c:catAx>
      <c:valAx>
        <c:axId val="15611724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611724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鄭芊郁成績!$A$6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鄭芊郁成績!$B$6:$F$6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鄭芊郁成績!$B$7:$F$7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7700096"/>
        <c:axId val="157304512"/>
      </c:barChart>
      <c:catAx>
        <c:axId val="157700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7304512"/>
        <c:crosses val="autoZero"/>
        <c:auto val="1"/>
        <c:lblAlgn val="ctr"/>
        <c:lblOffset val="100"/>
        <c:noMultiLvlLbl val="0"/>
      </c:catAx>
      <c:valAx>
        <c:axId val="15730451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730451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陳翊函成績!$A$6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陳翊函成績!$B$6:$F$6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陳翊函成績!$B$7:$F$7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7702144"/>
        <c:axId val="157306240"/>
      </c:barChart>
      <c:catAx>
        <c:axId val="157702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7306240"/>
        <c:crosses val="autoZero"/>
        <c:auto val="1"/>
        <c:lblAlgn val="ctr"/>
        <c:lblOffset val="100"/>
        <c:noMultiLvlLbl val="0"/>
      </c:catAx>
      <c:valAx>
        <c:axId val="15730624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730624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洪可心成績!$A$6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洪可心成績!$B$6:$F$6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洪可心成績!$B$7:$F$7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7376000"/>
        <c:axId val="157307968"/>
      </c:barChart>
      <c:catAx>
        <c:axId val="157376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7307968"/>
        <c:crosses val="autoZero"/>
        <c:auto val="1"/>
        <c:lblAlgn val="ctr"/>
        <c:lblOffset val="100"/>
        <c:noMultiLvlLbl val="0"/>
      </c:catAx>
      <c:valAx>
        <c:axId val="15730796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730796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許憶茹成績!$A$6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許憶茹成績!$B$6:$F$6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許憶茹成績!$B$7:$F$7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7703168"/>
        <c:axId val="157309696"/>
      </c:barChart>
      <c:catAx>
        <c:axId val="157703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7309696"/>
        <c:crosses val="autoZero"/>
        <c:auto val="1"/>
        <c:lblAlgn val="ctr"/>
        <c:lblOffset val="100"/>
        <c:noMultiLvlLbl val="0"/>
      </c:catAx>
      <c:valAx>
        <c:axId val="15730969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730969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羅文辰成績!$A$6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羅文辰成績!$B$6:$F$6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羅文辰成績!$B$7:$F$7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70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7769728"/>
        <c:axId val="177259072"/>
      </c:barChart>
      <c:catAx>
        <c:axId val="157769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7259072"/>
        <c:crosses val="autoZero"/>
        <c:auto val="1"/>
        <c:lblAlgn val="ctr"/>
        <c:lblOffset val="100"/>
        <c:noMultiLvlLbl val="0"/>
      </c:catAx>
      <c:valAx>
        <c:axId val="17725907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725907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王芊侑成績!$A$6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王芊侑成績!$B$6:$F$6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王芊侑成績!$B$7:$F$7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9245824"/>
        <c:axId val="177260800"/>
      </c:barChart>
      <c:catAx>
        <c:axId val="19924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7260800"/>
        <c:crosses val="autoZero"/>
        <c:auto val="1"/>
        <c:lblAlgn val="ctr"/>
        <c:lblOffset val="100"/>
        <c:noMultiLvlLbl val="0"/>
      </c:catAx>
      <c:valAx>
        <c:axId val="17726080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726080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陳愛妮成績!$A$6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陳愛妮成績!$B$6:$F$6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陳愛妮成績!$B$7:$F$7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70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7771264"/>
        <c:axId val="177262528"/>
      </c:barChart>
      <c:catAx>
        <c:axId val="157771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7262528"/>
        <c:crosses val="autoZero"/>
        <c:auto val="1"/>
        <c:lblAlgn val="ctr"/>
        <c:lblOffset val="100"/>
        <c:noMultiLvlLbl val="0"/>
      </c:catAx>
      <c:valAx>
        <c:axId val="17726252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726252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蔡欣愉成績!$A$6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蔡欣愉成績!$B$6:$F$6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蔡欣愉成績!$B$7:$F$7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9246848"/>
        <c:axId val="177264256"/>
      </c:barChart>
      <c:catAx>
        <c:axId val="199246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7264256"/>
        <c:crosses val="autoZero"/>
        <c:auto val="1"/>
        <c:lblAlgn val="ctr"/>
        <c:lblOffset val="100"/>
        <c:noMultiLvlLbl val="0"/>
      </c:catAx>
      <c:valAx>
        <c:axId val="17726425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726425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陳妍亘成績!$A$6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陳妍亘成績!$B$6:$F$6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陳妍亘成績!$B$7:$F$7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9248384"/>
        <c:axId val="177265984"/>
      </c:barChart>
      <c:catAx>
        <c:axId val="199248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7265984"/>
        <c:crosses val="autoZero"/>
        <c:auto val="1"/>
        <c:lblAlgn val="ctr"/>
        <c:lblOffset val="100"/>
        <c:noMultiLvlLbl val="0"/>
      </c:catAx>
      <c:valAx>
        <c:axId val="17726598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726598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李蕙琳成績!$A$6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李蕙琳成績!$B$6:$F$6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李蕙琳成績!$B$7:$F$7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9405568"/>
        <c:axId val="157131904"/>
      </c:barChart>
      <c:catAx>
        <c:axId val="199405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7131904"/>
        <c:crosses val="autoZero"/>
        <c:auto val="1"/>
        <c:lblAlgn val="ctr"/>
        <c:lblOffset val="100"/>
        <c:noMultiLvlLbl val="0"/>
      </c:catAx>
      <c:valAx>
        <c:axId val="15713190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713190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林委煦成績!$A$6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林委煦成績!$B$6:$F$6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林委煦成績!$B$7:$F$7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33927936"/>
        <c:axId val="156118976"/>
      </c:barChart>
      <c:catAx>
        <c:axId val="133927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6118976"/>
        <c:crosses val="autoZero"/>
        <c:auto val="1"/>
        <c:lblAlgn val="ctr"/>
        <c:lblOffset val="100"/>
        <c:noMultiLvlLbl val="0"/>
      </c:catAx>
      <c:valAx>
        <c:axId val="15611897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611897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薛宇耕成績!$A$6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薛宇耕成績!$B$6:$F$6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薛宇耕成績!$B$7:$F$7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30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9501312"/>
        <c:axId val="157133632"/>
      </c:barChart>
      <c:catAx>
        <c:axId val="199501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7133632"/>
        <c:crosses val="autoZero"/>
        <c:auto val="1"/>
        <c:lblAlgn val="ctr"/>
        <c:lblOffset val="100"/>
        <c:noMultiLvlLbl val="0"/>
      </c:catAx>
      <c:valAx>
        <c:axId val="15713363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7133632"/>
        <c:crosses val="autoZero"/>
        <c:crossBetween val="midCat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林委呈成績!$A$6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林委呈成績!$B$6:$F$6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林委呈成績!$B$7:$F$7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7220864"/>
        <c:axId val="156120704"/>
      </c:barChart>
      <c:catAx>
        <c:axId val="157220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6120704"/>
        <c:crosses val="autoZero"/>
        <c:auto val="1"/>
        <c:lblAlgn val="ctr"/>
        <c:lblOffset val="100"/>
        <c:noMultiLvlLbl val="0"/>
      </c:catAx>
      <c:valAx>
        <c:axId val="15612070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612070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張展維成績!$A$6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張展維成績!$B$6:$F$6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張展維成績!$B$7:$F$7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60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6349952"/>
        <c:axId val="156122432"/>
      </c:barChart>
      <c:catAx>
        <c:axId val="15634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6122432"/>
        <c:crosses val="autoZero"/>
        <c:auto val="1"/>
        <c:lblAlgn val="ctr"/>
        <c:lblOffset val="100"/>
        <c:noMultiLvlLbl val="0"/>
      </c:catAx>
      <c:valAx>
        <c:axId val="15612243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612243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趙佳倫成績!$A$6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趙佳倫成績!$B$6:$F$6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趙佳倫成績!$B$7:$F$7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73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7221888"/>
        <c:axId val="134128768"/>
      </c:barChart>
      <c:catAx>
        <c:axId val="157221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4128768"/>
        <c:crosses val="autoZero"/>
        <c:auto val="1"/>
        <c:lblAlgn val="ctr"/>
        <c:lblOffset val="100"/>
        <c:noMultiLvlLbl val="0"/>
      </c:catAx>
      <c:valAx>
        <c:axId val="13412876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3412876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顏嘉俊成績!$A$6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顏嘉俊成績!$B$6:$F$6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顏嘉俊成績!$B$7:$F$7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7156352"/>
        <c:axId val="134130496"/>
      </c:barChart>
      <c:catAx>
        <c:axId val="157156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4130496"/>
        <c:crosses val="autoZero"/>
        <c:auto val="1"/>
        <c:lblAlgn val="ctr"/>
        <c:lblOffset val="100"/>
        <c:noMultiLvlLbl val="0"/>
      </c:catAx>
      <c:valAx>
        <c:axId val="13413049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3413049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陳宇鋐成績!$A$6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陳宇鋐成績!$B$6:$F$6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陳宇鋐成績!$B$7:$F$7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7157376"/>
        <c:axId val="134132224"/>
      </c:barChart>
      <c:catAx>
        <c:axId val="157157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4132224"/>
        <c:crosses val="autoZero"/>
        <c:auto val="1"/>
        <c:lblAlgn val="ctr"/>
        <c:lblOffset val="100"/>
        <c:noMultiLvlLbl val="0"/>
      </c:catAx>
      <c:valAx>
        <c:axId val="13413222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3413222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陳品辰成績!$A$6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陳品辰成績!$B$6:$F$6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陳品辰成績!$B$7:$F$7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7155328"/>
        <c:axId val="134133952"/>
      </c:barChart>
      <c:catAx>
        <c:axId val="157155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4133952"/>
        <c:crosses val="autoZero"/>
        <c:auto val="1"/>
        <c:lblAlgn val="ctr"/>
        <c:lblOffset val="100"/>
        <c:noMultiLvlLbl val="0"/>
      </c:catAx>
      <c:valAx>
        <c:axId val="13413395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3413395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郭仁傑成績!$A$6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郭仁傑成績!$B$6:$F$6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郭仁傑成績!$B$7:$F$7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47</c:v>
                </c:pt>
                <c:pt idx="4">
                  <c:v>30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7158400"/>
        <c:axId val="157302784"/>
      </c:barChart>
      <c:catAx>
        <c:axId val="157158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7302784"/>
        <c:crosses val="autoZero"/>
        <c:auto val="1"/>
        <c:lblAlgn val="ctr"/>
        <c:lblOffset val="100"/>
        <c:noMultiLvlLbl val="0"/>
      </c:catAx>
      <c:valAx>
        <c:axId val="15730278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730278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6</v>
      </c>
      <c r="C3" s="1" t="s">
        <v>7</v>
      </c>
      <c r="D3" s="1">
        <v>5</v>
      </c>
      <c r="E3" s="1" t="s">
        <v>8</v>
      </c>
      <c r="F3" s="1" t="s">
        <v>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77</v>
      </c>
      <c r="G4" s="1" t="s">
        <v>15</v>
      </c>
      <c r="H4" s="1">
        <v>75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60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2</v>
      </c>
      <c r="E23" s="1" t="s">
        <v>28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>
        <v>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34</v>
      </c>
      <c r="E25" s="1">
        <v>9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33</v>
      </c>
      <c r="D26" s="1" t="s">
        <v>36</v>
      </c>
      <c r="E26" s="1">
        <v>11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30</v>
      </c>
      <c r="D27" s="1" t="s">
        <v>38</v>
      </c>
      <c r="E27" s="1" t="s">
        <v>39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30</v>
      </c>
      <c r="D28" s="1" t="s">
        <v>41</v>
      </c>
      <c r="E28" s="1">
        <v>24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43</v>
      </c>
      <c r="D29" s="1">
        <v>23</v>
      </c>
      <c r="E29" s="1" t="s">
        <v>44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112</v>
      </c>
      <c r="C3" s="1" t="s">
        <v>7</v>
      </c>
      <c r="D3" s="1">
        <v>5</v>
      </c>
      <c r="E3" s="1" t="s">
        <v>8</v>
      </c>
      <c r="F3" s="1">
        <v>10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50</v>
      </c>
      <c r="E4" s="1" t="s">
        <v>14</v>
      </c>
      <c r="F4" s="1">
        <v>58</v>
      </c>
      <c r="G4" s="1" t="s">
        <v>15</v>
      </c>
      <c r="H4" s="1">
        <v>57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50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1</v>
      </c>
      <c r="E23" s="1" t="s">
        <v>48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4</v>
      </c>
      <c r="E24" s="1" t="s">
        <v>31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73</v>
      </c>
      <c r="D25" s="1" t="s">
        <v>65</v>
      </c>
      <c r="E25" s="1"/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33</v>
      </c>
      <c r="D26" s="1" t="s">
        <v>109</v>
      </c>
      <c r="E26" s="1">
        <v>18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27</v>
      </c>
      <c r="D27" s="1" t="s">
        <v>113</v>
      </c>
      <c r="E27" s="1" t="s">
        <v>114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30</v>
      </c>
      <c r="D28" s="1" t="s">
        <v>70</v>
      </c>
      <c r="E28" s="1">
        <v>17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43</v>
      </c>
      <c r="D29" s="1">
        <v>21</v>
      </c>
      <c r="E29" s="1" t="s">
        <v>115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116</v>
      </c>
      <c r="C3" s="1" t="s">
        <v>7</v>
      </c>
      <c r="D3" s="1">
        <v>5</v>
      </c>
      <c r="E3" s="1" t="s">
        <v>8</v>
      </c>
      <c r="F3" s="1">
        <v>11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117</v>
      </c>
      <c r="E4" s="1" t="s">
        <v>14</v>
      </c>
      <c r="F4" s="1">
        <v>43</v>
      </c>
      <c r="G4" s="1" t="s">
        <v>15</v>
      </c>
      <c r="H4" s="1">
        <v>43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43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58</v>
      </c>
      <c r="D23" s="1"/>
      <c r="E23" s="1" t="s">
        <v>63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5</v>
      </c>
      <c r="E24" s="1" t="s">
        <v>64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50</v>
      </c>
      <c r="D25" s="1" t="s">
        <v>118</v>
      </c>
      <c r="E25" s="1" t="s">
        <v>119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73</v>
      </c>
      <c r="D26" s="1" t="s">
        <v>83</v>
      </c>
      <c r="E26" s="1"/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67</v>
      </c>
      <c r="D27" s="1" t="s">
        <v>120</v>
      </c>
      <c r="E27" s="1" t="s">
        <v>121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30</v>
      </c>
      <c r="D28" s="1" t="s">
        <v>57</v>
      </c>
      <c r="E28" s="1">
        <v>30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50</v>
      </c>
      <c r="D29" s="1" t="s">
        <v>122</v>
      </c>
      <c r="E29" s="1" t="s">
        <v>123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124</v>
      </c>
      <c r="C3" s="1" t="s">
        <v>7</v>
      </c>
      <c r="D3" s="1">
        <v>5</v>
      </c>
      <c r="E3" s="1" t="s">
        <v>8</v>
      </c>
      <c r="F3" s="1">
        <v>12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125</v>
      </c>
      <c r="E4" s="1" t="s">
        <v>14</v>
      </c>
      <c r="F4" s="1">
        <v>81</v>
      </c>
      <c r="G4" s="1" t="s">
        <v>15</v>
      </c>
      <c r="H4" s="1">
        <v>80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63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30</v>
      </c>
      <c r="D23" s="1" t="s">
        <v>48</v>
      </c>
      <c r="E23" s="1">
        <v>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5</v>
      </c>
      <c r="E24" s="1" t="s">
        <v>64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50</v>
      </c>
      <c r="D25" s="1" t="s">
        <v>51</v>
      </c>
      <c r="E25" s="1" t="s">
        <v>52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73</v>
      </c>
      <c r="D26" s="1" t="s">
        <v>83</v>
      </c>
      <c r="E26" s="1"/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74</v>
      </c>
      <c r="D27" s="1" t="s">
        <v>126</v>
      </c>
      <c r="E27" s="1" t="s">
        <v>127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30</v>
      </c>
      <c r="D28" s="1" t="s">
        <v>70</v>
      </c>
      <c r="E28" s="1">
        <v>17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33</v>
      </c>
      <c r="D29" s="1" t="s">
        <v>115</v>
      </c>
      <c r="E29" s="1">
        <v>21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128</v>
      </c>
      <c r="C3" s="1" t="s">
        <v>7</v>
      </c>
      <c r="D3" s="1">
        <v>5</v>
      </c>
      <c r="E3" s="1" t="s">
        <v>8</v>
      </c>
      <c r="F3" s="1">
        <v>13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129</v>
      </c>
      <c r="E4" s="1" t="s">
        <v>14</v>
      </c>
      <c r="F4" s="1">
        <v>50</v>
      </c>
      <c r="G4" s="1" t="s">
        <v>15</v>
      </c>
      <c r="H4" s="1">
        <v>50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47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2</v>
      </c>
      <c r="E23" s="1" t="s">
        <v>28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58</v>
      </c>
      <c r="D24" s="1"/>
      <c r="E24" s="1" t="s">
        <v>130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50</v>
      </c>
      <c r="D25" s="1" t="s">
        <v>131</v>
      </c>
      <c r="E25" s="1" t="s">
        <v>132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33</v>
      </c>
      <c r="D26" s="1" t="s">
        <v>109</v>
      </c>
      <c r="E26" s="1">
        <v>18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74</v>
      </c>
      <c r="D27" s="1" t="s">
        <v>133</v>
      </c>
      <c r="E27" s="1" t="s">
        <v>134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30</v>
      </c>
      <c r="D28" s="1" t="s">
        <v>57</v>
      </c>
      <c r="E28" s="1">
        <v>30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43</v>
      </c>
      <c r="D29" s="1">
        <v>23</v>
      </c>
      <c r="E29" s="1" t="s">
        <v>44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135</v>
      </c>
      <c r="C3" s="1" t="s">
        <v>7</v>
      </c>
      <c r="D3" s="1">
        <v>5</v>
      </c>
      <c r="E3" s="1" t="s">
        <v>8</v>
      </c>
      <c r="F3" s="1">
        <v>14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136</v>
      </c>
      <c r="E4" s="1" t="s">
        <v>14</v>
      </c>
      <c r="F4" s="1">
        <v>90</v>
      </c>
      <c r="G4" s="1" t="s">
        <v>15</v>
      </c>
      <c r="H4" s="1">
        <v>88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70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30</v>
      </c>
      <c r="D23" s="1" t="s">
        <v>48</v>
      </c>
      <c r="E23" s="1">
        <v>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>
        <v>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82</v>
      </c>
      <c r="E25" s="1">
        <v>7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73</v>
      </c>
      <c r="D26" s="1" t="s">
        <v>83</v>
      </c>
      <c r="E26" s="1"/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30</v>
      </c>
      <c r="D27" s="1" t="s">
        <v>137</v>
      </c>
      <c r="E27" s="1" t="s">
        <v>138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30</v>
      </c>
      <c r="D28" s="1" t="s">
        <v>70</v>
      </c>
      <c r="E28" s="1">
        <v>17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50</v>
      </c>
      <c r="D29" s="1" t="s">
        <v>122</v>
      </c>
      <c r="E29" s="1" t="s">
        <v>123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139</v>
      </c>
      <c r="C3" s="1" t="s">
        <v>7</v>
      </c>
      <c r="D3" s="1">
        <v>5</v>
      </c>
      <c r="E3" s="1" t="s">
        <v>8</v>
      </c>
      <c r="F3" s="1">
        <v>15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129</v>
      </c>
      <c r="E4" s="1" t="s">
        <v>14</v>
      </c>
      <c r="F4" s="1">
        <v>50</v>
      </c>
      <c r="G4" s="1" t="s">
        <v>15</v>
      </c>
      <c r="H4" s="1">
        <v>50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47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3</v>
      </c>
      <c r="E23" s="1" t="s">
        <v>81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>
        <v>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43</v>
      </c>
      <c r="D25" s="1">
        <v>10</v>
      </c>
      <c r="E25" s="1" t="s">
        <v>140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33</v>
      </c>
      <c r="D26" s="1" t="s">
        <v>36</v>
      </c>
      <c r="E26" s="1">
        <v>11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54</v>
      </c>
      <c r="D27" s="1" t="s">
        <v>141</v>
      </c>
      <c r="E27" s="1" t="s">
        <v>142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30</v>
      </c>
      <c r="D28" s="1" t="s">
        <v>70</v>
      </c>
      <c r="E28" s="1">
        <v>17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43</v>
      </c>
      <c r="D29" s="1">
        <v>29</v>
      </c>
      <c r="E29" s="1" t="s">
        <v>77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143</v>
      </c>
      <c r="C3" s="1" t="s">
        <v>7</v>
      </c>
      <c r="D3" s="1">
        <v>5</v>
      </c>
      <c r="E3" s="1" t="s">
        <v>8</v>
      </c>
      <c r="F3" s="1">
        <v>16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136</v>
      </c>
      <c r="E4" s="1" t="s">
        <v>14</v>
      </c>
      <c r="F4" s="1">
        <v>90</v>
      </c>
      <c r="G4" s="1" t="s">
        <v>15</v>
      </c>
      <c r="H4" s="1">
        <v>88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70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2</v>
      </c>
      <c r="E23" s="1" t="s">
        <v>28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5</v>
      </c>
      <c r="E24" s="1" t="s">
        <v>64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73</v>
      </c>
      <c r="D25" s="1" t="s">
        <v>65</v>
      </c>
      <c r="E25" s="1"/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73</v>
      </c>
      <c r="D26" s="1" t="s">
        <v>83</v>
      </c>
      <c r="E26" s="1"/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84</v>
      </c>
      <c r="D27" s="1" t="s">
        <v>144</v>
      </c>
      <c r="E27" s="1">
        <v>28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30</v>
      </c>
      <c r="D28" s="1" t="s">
        <v>41</v>
      </c>
      <c r="E28" s="1">
        <v>24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43</v>
      </c>
      <c r="D29" s="1">
        <v>16</v>
      </c>
      <c r="E29" s="1" t="s">
        <v>145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146</v>
      </c>
      <c r="C3" s="1" t="s">
        <v>7</v>
      </c>
      <c r="D3" s="1">
        <v>5</v>
      </c>
      <c r="E3" s="1" t="s">
        <v>8</v>
      </c>
      <c r="F3" s="1">
        <v>17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125</v>
      </c>
      <c r="E4" s="1" t="s">
        <v>14</v>
      </c>
      <c r="F4" s="1">
        <v>81</v>
      </c>
      <c r="G4" s="1" t="s">
        <v>15</v>
      </c>
      <c r="H4" s="1">
        <v>80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63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58</v>
      </c>
      <c r="D23" s="1"/>
      <c r="E23" s="1" t="s">
        <v>63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5</v>
      </c>
      <c r="E24" s="1" t="s">
        <v>64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82</v>
      </c>
      <c r="E25" s="1">
        <v>7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73</v>
      </c>
      <c r="D26" s="1" t="s">
        <v>83</v>
      </c>
      <c r="E26" s="1"/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147</v>
      </c>
      <c r="D27" s="1" t="s">
        <v>148</v>
      </c>
      <c r="E27" s="1" t="s">
        <v>149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30</v>
      </c>
      <c r="D28" s="1" t="s">
        <v>41</v>
      </c>
      <c r="E28" s="1">
        <v>24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50</v>
      </c>
      <c r="D29" s="1" t="s">
        <v>86</v>
      </c>
      <c r="E29" s="1" t="s">
        <v>87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150</v>
      </c>
      <c r="C3" s="1" t="s">
        <v>7</v>
      </c>
      <c r="D3" s="1">
        <v>5</v>
      </c>
      <c r="E3" s="1" t="s">
        <v>8</v>
      </c>
      <c r="F3" s="1">
        <v>18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151</v>
      </c>
      <c r="E4" s="1" t="s">
        <v>14</v>
      </c>
      <c r="F4" s="1">
        <v>1</v>
      </c>
      <c r="G4" s="1" t="s">
        <v>15</v>
      </c>
      <c r="H4" s="1">
        <v>1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13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2</v>
      </c>
      <c r="E23" s="1" t="s">
        <v>28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58</v>
      </c>
      <c r="D24" s="1"/>
      <c r="E24" s="1" t="s">
        <v>130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43</v>
      </c>
      <c r="D25" s="1">
        <v>8</v>
      </c>
      <c r="E25" s="1" t="s">
        <v>95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43</v>
      </c>
      <c r="D26" s="1">
        <v>18</v>
      </c>
      <c r="E26" s="1" t="s">
        <v>109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152</v>
      </c>
      <c r="D27" s="1">
        <v>14</v>
      </c>
      <c r="E27" s="1" t="s">
        <v>153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58</v>
      </c>
      <c r="D28" s="1"/>
      <c r="E28" s="1" t="s">
        <v>105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58</v>
      </c>
      <c r="D29" s="1"/>
      <c r="E29" s="1" t="s">
        <v>59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154</v>
      </c>
      <c r="C3" s="1" t="s">
        <v>7</v>
      </c>
      <c r="D3" s="1">
        <v>5</v>
      </c>
      <c r="E3" s="1" t="s">
        <v>8</v>
      </c>
      <c r="F3" s="1">
        <v>19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90</v>
      </c>
      <c r="E4" s="1" t="s">
        <v>14</v>
      </c>
      <c r="F4" s="1">
        <v>64</v>
      </c>
      <c r="G4" s="1" t="s">
        <v>15</v>
      </c>
      <c r="H4" s="1">
        <v>63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53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58</v>
      </c>
      <c r="D23" s="1"/>
      <c r="E23" s="1" t="s">
        <v>63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49</v>
      </c>
      <c r="E24" s="1">
        <v>6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73</v>
      </c>
      <c r="D25" s="1" t="s">
        <v>65</v>
      </c>
      <c r="E25" s="1"/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33</v>
      </c>
      <c r="D26" s="1" t="s">
        <v>109</v>
      </c>
      <c r="E26" s="1">
        <v>18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74</v>
      </c>
      <c r="D27" s="1" t="s">
        <v>155</v>
      </c>
      <c r="E27" s="1" t="s">
        <v>156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27</v>
      </c>
      <c r="D28" s="1">
        <v>30</v>
      </c>
      <c r="E28" s="1" t="s">
        <v>57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43</v>
      </c>
      <c r="D29" s="1">
        <v>21</v>
      </c>
      <c r="E29" s="1" t="s">
        <v>115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45</v>
      </c>
      <c r="C3" s="1" t="s">
        <v>7</v>
      </c>
      <c r="D3" s="1">
        <v>5</v>
      </c>
      <c r="E3" s="1" t="s">
        <v>8</v>
      </c>
      <c r="F3" s="1" t="s">
        <v>46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47</v>
      </c>
      <c r="E4" s="1" t="s">
        <v>14</v>
      </c>
      <c r="F4" s="1">
        <v>37</v>
      </c>
      <c r="G4" s="1" t="s">
        <v>15</v>
      </c>
      <c r="H4" s="1">
        <v>36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40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30</v>
      </c>
      <c r="D23" s="1" t="s">
        <v>48</v>
      </c>
      <c r="E23" s="1">
        <v>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49</v>
      </c>
      <c r="E24" s="1">
        <v>6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50</v>
      </c>
      <c r="D25" s="1" t="s">
        <v>51</v>
      </c>
      <c r="E25" s="1" t="s">
        <v>52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43</v>
      </c>
      <c r="D26" s="1">
        <v>25</v>
      </c>
      <c r="E26" s="1" t="s">
        <v>53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54</v>
      </c>
      <c r="D27" s="1" t="s">
        <v>55</v>
      </c>
      <c r="E27" s="1" t="s">
        <v>56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27</v>
      </c>
      <c r="D28" s="1">
        <v>30</v>
      </c>
      <c r="E28" s="1" t="s">
        <v>57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58</v>
      </c>
      <c r="D29" s="1"/>
      <c r="E29" s="1" t="s">
        <v>59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/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157</v>
      </c>
      <c r="C3" s="1" t="s">
        <v>7</v>
      </c>
      <c r="D3" s="1">
        <v>5</v>
      </c>
      <c r="E3" s="1" t="s">
        <v>8</v>
      </c>
      <c r="F3" s="1">
        <v>20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108</v>
      </c>
      <c r="E4" s="1" t="s">
        <v>14</v>
      </c>
      <c r="F4" s="1">
        <v>17</v>
      </c>
      <c r="G4" s="1" t="s">
        <v>15</v>
      </c>
      <c r="H4" s="1">
        <v>18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30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1</v>
      </c>
      <c r="E23" s="1" t="s">
        <v>48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5</v>
      </c>
      <c r="E24" s="1" t="s">
        <v>64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50</v>
      </c>
      <c r="D25" s="1" t="s">
        <v>52</v>
      </c>
      <c r="E25" s="1" t="s">
        <v>51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58</v>
      </c>
      <c r="D26" s="1"/>
      <c r="E26" s="1" t="s">
        <v>83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54</v>
      </c>
      <c r="D27" s="1" t="s">
        <v>158</v>
      </c>
      <c r="E27" s="1" t="s">
        <v>159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27</v>
      </c>
      <c r="D28" s="1">
        <v>30</v>
      </c>
      <c r="E28" s="1" t="s">
        <v>57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58</v>
      </c>
      <c r="D29" s="1"/>
      <c r="E29" s="1" t="s">
        <v>59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60</v>
      </c>
      <c r="C3" s="1" t="s">
        <v>7</v>
      </c>
      <c r="D3" s="1">
        <v>5</v>
      </c>
      <c r="E3" s="1" t="s">
        <v>8</v>
      </c>
      <c r="F3" s="1" t="s">
        <v>61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62</v>
      </c>
      <c r="E4" s="1" t="s">
        <v>14</v>
      </c>
      <c r="F4" s="1">
        <v>3</v>
      </c>
      <c r="G4" s="1" t="s">
        <v>15</v>
      </c>
      <c r="H4" s="1">
        <v>2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17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58</v>
      </c>
      <c r="D23" s="1"/>
      <c r="E23" s="1" t="s">
        <v>63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5</v>
      </c>
      <c r="E24" s="1" t="s">
        <v>64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58</v>
      </c>
      <c r="D25" s="1"/>
      <c r="E25" s="1" t="s">
        <v>65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43</v>
      </c>
      <c r="D26" s="1">
        <v>26</v>
      </c>
      <c r="E26" s="1" t="s">
        <v>66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67</v>
      </c>
      <c r="D27" s="1" t="s">
        <v>68</v>
      </c>
      <c r="E27" s="1" t="s">
        <v>69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27</v>
      </c>
      <c r="D28" s="1">
        <v>17</v>
      </c>
      <c r="E28" s="1" t="s">
        <v>70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58</v>
      </c>
      <c r="D29" s="1"/>
      <c r="E29" s="1" t="s">
        <v>59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71</v>
      </c>
      <c r="C3" s="1" t="s">
        <v>7</v>
      </c>
      <c r="D3" s="1">
        <v>5</v>
      </c>
      <c r="E3" s="1" t="s">
        <v>8</v>
      </c>
      <c r="F3" s="1" t="s">
        <v>72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77</v>
      </c>
      <c r="G4" s="1" t="s">
        <v>15</v>
      </c>
      <c r="H4" s="1">
        <v>75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60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1</v>
      </c>
      <c r="E23" s="1" t="s">
        <v>48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6</v>
      </c>
      <c r="E24" s="1" t="s">
        <v>49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73</v>
      </c>
      <c r="D25" s="1" t="s">
        <v>65</v>
      </c>
      <c r="E25" s="1"/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33</v>
      </c>
      <c r="D26" s="1" t="s">
        <v>36</v>
      </c>
      <c r="E26" s="1">
        <v>11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74</v>
      </c>
      <c r="D27" s="1" t="s">
        <v>75</v>
      </c>
      <c r="E27" s="1" t="s">
        <v>76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27</v>
      </c>
      <c r="D28" s="1">
        <v>30</v>
      </c>
      <c r="E28" s="1" t="s">
        <v>57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33</v>
      </c>
      <c r="D29" s="1" t="s">
        <v>77</v>
      </c>
      <c r="E29" s="1">
        <v>29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78</v>
      </c>
      <c r="C3" s="1" t="s">
        <v>7</v>
      </c>
      <c r="D3" s="1">
        <v>5</v>
      </c>
      <c r="E3" s="1" t="s">
        <v>8</v>
      </c>
      <c r="F3" s="1" t="s">
        <v>79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80</v>
      </c>
      <c r="E4" s="1" t="s">
        <v>14</v>
      </c>
      <c r="F4" s="1">
        <v>93</v>
      </c>
      <c r="G4" s="1" t="s">
        <v>15</v>
      </c>
      <c r="H4" s="1">
        <v>92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73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3</v>
      </c>
      <c r="E23" s="1" t="s">
        <v>81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>
        <v>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82</v>
      </c>
      <c r="E25" s="1">
        <v>7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73</v>
      </c>
      <c r="D26" s="1" t="s">
        <v>83</v>
      </c>
      <c r="E26" s="1"/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84</v>
      </c>
      <c r="D27" s="1" t="s">
        <v>85</v>
      </c>
      <c r="E27" s="1">
        <v>12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30</v>
      </c>
      <c r="D28" s="1" t="s">
        <v>70</v>
      </c>
      <c r="E28" s="1">
        <v>17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50</v>
      </c>
      <c r="D29" s="1" t="s">
        <v>86</v>
      </c>
      <c r="E29" s="1" t="s">
        <v>87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88</v>
      </c>
      <c r="C3" s="1" t="s">
        <v>7</v>
      </c>
      <c r="D3" s="1">
        <v>5</v>
      </c>
      <c r="E3" s="1" t="s">
        <v>8</v>
      </c>
      <c r="F3" s="1" t="s">
        <v>89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90</v>
      </c>
      <c r="E4" s="1" t="s">
        <v>14</v>
      </c>
      <c r="F4" s="1">
        <v>64</v>
      </c>
      <c r="G4" s="1" t="s">
        <v>15</v>
      </c>
      <c r="H4" s="1">
        <v>63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53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1</v>
      </c>
      <c r="E23" s="1" t="s">
        <v>48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5</v>
      </c>
      <c r="E24" s="1" t="s">
        <v>64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82</v>
      </c>
      <c r="E25" s="1">
        <v>7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33</v>
      </c>
      <c r="D26" s="1" t="s">
        <v>36</v>
      </c>
      <c r="E26" s="1">
        <v>11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30</v>
      </c>
      <c r="D27" s="1" t="s">
        <v>91</v>
      </c>
      <c r="E27" s="1" t="s">
        <v>92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27</v>
      </c>
      <c r="D28" s="1">
        <v>30</v>
      </c>
      <c r="E28" s="1" t="s">
        <v>57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43</v>
      </c>
      <c r="D29" s="1">
        <v>23</v>
      </c>
      <c r="E29" s="1" t="s">
        <v>44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93</v>
      </c>
      <c r="C3" s="1" t="s">
        <v>7</v>
      </c>
      <c r="D3" s="1">
        <v>5</v>
      </c>
      <c r="E3" s="1" t="s">
        <v>8</v>
      </c>
      <c r="F3" s="1" t="s">
        <v>94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27</v>
      </c>
      <c r="E4" s="1" t="s">
        <v>14</v>
      </c>
      <c r="F4" s="1">
        <v>25</v>
      </c>
      <c r="G4" s="1" t="s">
        <v>15</v>
      </c>
      <c r="H4" s="1">
        <v>23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33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2</v>
      </c>
      <c r="E23" s="1" t="s">
        <v>28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5</v>
      </c>
      <c r="E24" s="1" t="s">
        <v>64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43</v>
      </c>
      <c r="D25" s="1">
        <v>8</v>
      </c>
      <c r="E25" s="1" t="s">
        <v>95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50</v>
      </c>
      <c r="D26" s="1" t="s">
        <v>96</v>
      </c>
      <c r="E26" s="1" t="s">
        <v>97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27</v>
      </c>
      <c r="D27" s="1" t="s">
        <v>98</v>
      </c>
      <c r="E27" s="1" t="s">
        <v>99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30</v>
      </c>
      <c r="D28" s="1" t="s">
        <v>41</v>
      </c>
      <c r="E28" s="1">
        <v>24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58</v>
      </c>
      <c r="D29" s="1"/>
      <c r="E29" s="1" t="s">
        <v>59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100</v>
      </c>
      <c r="C3" s="1" t="s">
        <v>7</v>
      </c>
      <c r="D3" s="1">
        <v>5</v>
      </c>
      <c r="E3" s="1" t="s">
        <v>8</v>
      </c>
      <c r="F3" s="1" t="s">
        <v>101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102</v>
      </c>
      <c r="E4" s="1" t="s">
        <v>14</v>
      </c>
      <c r="F4" s="1">
        <v>13</v>
      </c>
      <c r="G4" s="1" t="s">
        <v>15</v>
      </c>
      <c r="H4" s="1">
        <v>13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27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30</v>
      </c>
      <c r="D23" s="1" t="s">
        <v>48</v>
      </c>
      <c r="E23" s="1">
        <v>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5</v>
      </c>
      <c r="E24" s="1" t="s">
        <v>64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43</v>
      </c>
      <c r="D25" s="1">
        <v>8</v>
      </c>
      <c r="E25" s="1" t="s">
        <v>95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58</v>
      </c>
      <c r="D26" s="1"/>
      <c r="E26" s="1" t="s">
        <v>83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67</v>
      </c>
      <c r="D27" s="1" t="s">
        <v>103</v>
      </c>
      <c r="E27" s="1" t="s">
        <v>104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58</v>
      </c>
      <c r="D28" s="1"/>
      <c r="E28" s="1" t="s">
        <v>105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50</v>
      </c>
      <c r="D29" s="1" t="s">
        <v>86</v>
      </c>
      <c r="E29" s="1" t="s">
        <v>87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106</v>
      </c>
      <c r="C3" s="1" t="s">
        <v>7</v>
      </c>
      <c r="D3" s="1">
        <v>5</v>
      </c>
      <c r="E3" s="1" t="s">
        <v>8</v>
      </c>
      <c r="F3" s="1" t="s">
        <v>107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108</v>
      </c>
      <c r="E4" s="1" t="s">
        <v>14</v>
      </c>
      <c r="F4" s="1">
        <v>17</v>
      </c>
      <c r="G4" s="1" t="s">
        <v>15</v>
      </c>
      <c r="H4" s="1">
        <v>18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47</v>
      </c>
      <c r="F7" s="1">
        <v>30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58</v>
      </c>
      <c r="D23" s="1"/>
      <c r="E23" s="1" t="s">
        <v>63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64</v>
      </c>
      <c r="E24" s="1">
        <v>5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50</v>
      </c>
      <c r="D25" s="1" t="s">
        <v>52</v>
      </c>
      <c r="E25" s="1" t="s">
        <v>51</v>
      </c>
      <c r="F25" s="1"/>
      <c r="G25" s="1"/>
      <c r="H25" s="1"/>
    </row>
    <row r="26" spans="1:8" x14ac:dyDescent="0.3">
      <c r="A26" s="1" t="s">
        <v>35</v>
      </c>
      <c r="B26" s="1">
        <v>4</v>
      </c>
      <c r="C26" s="1" t="s">
        <v>33</v>
      </c>
      <c r="D26" s="1" t="s">
        <v>109</v>
      </c>
      <c r="E26" s="1">
        <v>18</v>
      </c>
      <c r="F26" s="1"/>
      <c r="G26" s="1"/>
      <c r="H26" s="1"/>
    </row>
    <row r="27" spans="1:8" x14ac:dyDescent="0.3">
      <c r="A27" s="1" t="s">
        <v>37</v>
      </c>
      <c r="B27" s="1">
        <v>9</v>
      </c>
      <c r="C27" s="1" t="s">
        <v>67</v>
      </c>
      <c r="D27" s="1" t="s">
        <v>110</v>
      </c>
      <c r="E27" s="1" t="s">
        <v>111</v>
      </c>
      <c r="F27" s="1"/>
      <c r="G27" s="1"/>
      <c r="H27" s="1"/>
    </row>
    <row r="28" spans="1:8" x14ac:dyDescent="0.3">
      <c r="A28" s="1" t="s">
        <v>40</v>
      </c>
      <c r="B28" s="1">
        <v>3</v>
      </c>
      <c r="C28" s="1" t="s">
        <v>58</v>
      </c>
      <c r="D28" s="1"/>
      <c r="E28" s="1" t="s">
        <v>105</v>
      </c>
      <c r="F28" s="1"/>
      <c r="G28" s="1"/>
      <c r="H28" s="1"/>
    </row>
    <row r="29" spans="1:8" x14ac:dyDescent="0.3">
      <c r="A29" s="1" t="s">
        <v>42</v>
      </c>
      <c r="B29" s="1">
        <v>4</v>
      </c>
      <c r="C29" s="1" t="s">
        <v>58</v>
      </c>
      <c r="D29" s="1"/>
      <c r="E29" s="1" t="s">
        <v>59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林棋程成績</vt:lpstr>
      <vt:lpstr>林委煦成績</vt:lpstr>
      <vt:lpstr>林委呈成績</vt:lpstr>
      <vt:lpstr>張展維成績</vt:lpstr>
      <vt:lpstr>趙佳倫成績</vt:lpstr>
      <vt:lpstr>顏嘉俊成績</vt:lpstr>
      <vt:lpstr>陳宇鋐成績</vt:lpstr>
      <vt:lpstr>陳品辰成績</vt:lpstr>
      <vt:lpstr>郭仁傑成績</vt:lpstr>
      <vt:lpstr>鄭芊郁成績</vt:lpstr>
      <vt:lpstr>陳翊函成績</vt:lpstr>
      <vt:lpstr>洪可心成績</vt:lpstr>
      <vt:lpstr>許憶茹成績</vt:lpstr>
      <vt:lpstr>羅文辰成績</vt:lpstr>
      <vt:lpstr>王芊侑成績</vt:lpstr>
      <vt:lpstr>陳愛妮成績</vt:lpstr>
      <vt:lpstr>蔡欣愉成績</vt:lpstr>
      <vt:lpstr>陳妍亘成績</vt:lpstr>
      <vt:lpstr>李蕙琳成績</vt:lpstr>
      <vt:lpstr>薛宇耕成績</vt:lpstr>
      <vt:lpstr>Worksheet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dcterms:created xsi:type="dcterms:W3CDTF">2019-09-12T03:42:22Z</dcterms:created>
  <dcterms:modified xsi:type="dcterms:W3CDTF">2019-09-12T03:42:52Z</dcterms:modified>
</cp:coreProperties>
</file>