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8"/>
  </bookViews>
  <sheets>
    <sheet name="趙竑鈞成績" sheetId="1" r:id="rId1"/>
    <sheet name="劉芃宇成績" sheetId="2" r:id="rId2"/>
    <sheet name="顏禾豐成績" sheetId="3" r:id="rId3"/>
    <sheet name="王韋翔成績" sheetId="4" r:id="rId4"/>
    <sheet name="鐘翊宸成績" sheetId="5" r:id="rId5"/>
    <sheet name="翁宥傑成績" sheetId="6" r:id="rId6"/>
    <sheet name="鄭益發成績" sheetId="7" r:id="rId7"/>
    <sheet name="王名豪成績" sheetId="8" r:id="rId8"/>
    <sheet name="辛澤言成績" sheetId="9" r:id="rId9"/>
    <sheet name="黃郁涵成績" sheetId="10" r:id="rId10"/>
    <sheet name="張舒媞成績" sheetId="11" r:id="rId11"/>
    <sheet name="許嫚倪成績" sheetId="12" r:id="rId12"/>
    <sheet name="潘蘇醒成績" sheetId="13" r:id="rId13"/>
    <sheet name="鄭婕宇成績" sheetId="14" r:id="rId14"/>
    <sheet name="許玳榕成績" sheetId="15" r:id="rId15"/>
    <sheet name="周芸詩成績" sheetId="16" r:id="rId16"/>
    <sheet name="成星妮成績" sheetId="17" r:id="rId17"/>
    <sheet name="陳詠婕成績" sheetId="18" r:id="rId18"/>
    <sheet name="吳宜臻成績" sheetId="19" r:id="rId19"/>
    <sheet name="Worksheet 1" sheetId="20" r:id="rId20"/>
  </sheets>
  <calcPr calcId="145621" forceFullCalc="1"/>
</workbook>
</file>

<file path=xl/sharedStrings.xml><?xml version="1.0" encoding="utf-8"?>
<sst xmlns="http://schemas.openxmlformats.org/spreadsheetml/2006/main" count="748" uniqueCount="137">
  <si>
    <t>所屬縣市</t>
  </si>
  <si>
    <t>澎湖縣</t>
  </si>
  <si>
    <t>學校名稱</t>
  </si>
  <si>
    <t>縣立馬公市中興國小</t>
  </si>
  <si>
    <t>班級名稱</t>
  </si>
  <si>
    <t>學生姓名</t>
  </si>
  <si>
    <t>趙竑鈞</t>
  </si>
  <si>
    <t>年級</t>
  </si>
  <si>
    <t>座號</t>
  </si>
  <si>
    <t>01</t>
  </si>
  <si>
    <t>科目代碼</t>
  </si>
  <si>
    <t>數學</t>
  </si>
  <si>
    <t>答對率</t>
  </si>
  <si>
    <t>88%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</si>
  <si>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</si>
  <si>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</si>
  <si>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</si>
  <si>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</si>
  <si>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</si>
  <si>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</si>
  <si>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</si>
  <si>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</si>
  <si>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</si>
  <si>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</si>
  <si>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</si>
  <si>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</si>
  <si>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數與計算</t>
  </si>
  <si>
    <t>92%</t>
  </si>
  <si>
    <t>1,2,4,9,11,12,13,17,19,22,25</t>
  </si>
  <si>
    <t>量與實測</t>
  </si>
  <si>
    <t>67%</t>
  </si>
  <si>
    <t>8,15</t>
  </si>
  <si>
    <t>幾何</t>
  </si>
  <si>
    <t>5,14,16,20,21,23,24</t>
  </si>
  <si>
    <t>代數</t>
  </si>
  <si>
    <t>100%</t>
  </si>
  <si>
    <t>6,10</t>
  </si>
  <si>
    <t>劉芃宇</t>
  </si>
  <si>
    <t>02</t>
  </si>
  <si>
    <t>2,3,4,9,11,12,13,17,19,22,25</t>
  </si>
  <si>
    <t>7,8,15</t>
  </si>
  <si>
    <t>5,14,16,18,20,21,23</t>
  </si>
  <si>
    <t>顏禾豐</t>
  </si>
  <si>
    <t>03</t>
  </si>
  <si>
    <t>80%</t>
  </si>
  <si>
    <t>75%</t>
  </si>
  <si>
    <t>3,4,9,11,12,13,17,19,25</t>
  </si>
  <si>
    <t>1,2,22</t>
  </si>
  <si>
    <t>5,14,18,20,23,24</t>
  </si>
  <si>
    <t>16,21</t>
  </si>
  <si>
    <t>王韋翔</t>
  </si>
  <si>
    <t>04</t>
  </si>
  <si>
    <t>1,3,4,9,11,12,13,17,19,22,25</t>
  </si>
  <si>
    <t>5,14,16,18,20,21,23,24</t>
  </si>
  <si>
    <t>50%</t>
  </si>
  <si>
    <t>鐘翊宸</t>
  </si>
  <si>
    <t>05</t>
  </si>
  <si>
    <t>48%</t>
  </si>
  <si>
    <t>58%</t>
  </si>
  <si>
    <t>1,3,4,11,12,17,25</t>
  </si>
  <si>
    <t>2,9,13,19,22</t>
  </si>
  <si>
    <t>33%</t>
  </si>
  <si>
    <t>7,8</t>
  </si>
  <si>
    <t>14,16,20,24</t>
  </si>
  <si>
    <t>5,18,21,23</t>
  </si>
  <si>
    <t>0%</t>
  </si>
  <si>
    <t>翁宥傑</t>
  </si>
  <si>
    <t>06</t>
  </si>
  <si>
    <t>64%</t>
  </si>
  <si>
    <t>2,3,4,11,13,17,19</t>
  </si>
  <si>
    <t>1,9,12,22,25</t>
  </si>
  <si>
    <t>63%</t>
  </si>
  <si>
    <t>14,16,20,23,24</t>
  </si>
  <si>
    <t>5,18,21</t>
  </si>
  <si>
    <t>鄭益發</t>
  </si>
  <si>
    <t>07</t>
  </si>
  <si>
    <t>1,3,4,11,12,13,17,19,25</t>
  </si>
  <si>
    <t>2,9,22</t>
  </si>
  <si>
    <t>7,15</t>
  </si>
  <si>
    <t>5,14,16,18,23</t>
  </si>
  <si>
    <t>20,21,24</t>
  </si>
  <si>
    <t>王名豪</t>
  </si>
  <si>
    <t>08</t>
  </si>
  <si>
    <t>96%</t>
  </si>
  <si>
    <t>1,2,3,4,9,11,12,13,17,19,25</t>
  </si>
  <si>
    <t>辛澤言</t>
  </si>
  <si>
    <t>09</t>
  </si>
  <si>
    <t>72%</t>
  </si>
  <si>
    <t>1,2,3,4,13,17,19,25</t>
  </si>
  <si>
    <t>9,11,12,22</t>
  </si>
  <si>
    <t>5,14,16,21,23,24</t>
  </si>
  <si>
    <t>18,20</t>
  </si>
  <si>
    <t>黃郁涵</t>
  </si>
  <si>
    <t>83%</t>
  </si>
  <si>
    <t>1,2,3,4,9,11,12,17,19,25</t>
  </si>
  <si>
    <t>13,22</t>
  </si>
  <si>
    <t>張舒媞</t>
  </si>
  <si>
    <t>1,2,4,9,11,12,13,17,19,25</t>
  </si>
  <si>
    <t>3,22</t>
  </si>
  <si>
    <t>許嫚倪</t>
  </si>
  <si>
    <t>1,2,3,4,9,11,12,13,19,25</t>
  </si>
  <si>
    <t>17,22</t>
  </si>
  <si>
    <t>潘蘇醒</t>
  </si>
  <si>
    <t>68%</t>
  </si>
  <si>
    <t>2,3,4,9,11,12,13,17,19,25</t>
  </si>
  <si>
    <t>1,22</t>
  </si>
  <si>
    <t>14,20,21,23,24</t>
  </si>
  <si>
    <t>5,16,18</t>
  </si>
  <si>
    <t>鄭婕宇</t>
  </si>
  <si>
    <t>1,2,3,4,9,11,12,13,17,19,22</t>
  </si>
  <si>
    <t>5,14,16,20,21,23</t>
  </si>
  <si>
    <t>18,24</t>
  </si>
  <si>
    <t>許玳榕</t>
  </si>
  <si>
    <t>56%</t>
  </si>
  <si>
    <t>1,2,3,4,12,13,19</t>
  </si>
  <si>
    <t>9,11,17,22,25</t>
  </si>
  <si>
    <t>5,14,16,23</t>
  </si>
  <si>
    <t>18,20,21,24</t>
  </si>
  <si>
    <t>周芸詩</t>
  </si>
  <si>
    <t>36%</t>
  </si>
  <si>
    <t>2,3,4,9,13,17,19</t>
  </si>
  <si>
    <t>1,11,12,22,25</t>
  </si>
  <si>
    <t>成星妮</t>
  </si>
  <si>
    <t>32%</t>
  </si>
  <si>
    <t>1,3,13,25</t>
  </si>
  <si>
    <t>2,4,9,11,12,17,19,22</t>
  </si>
  <si>
    <t>25%</t>
  </si>
  <si>
    <t>5,16</t>
  </si>
  <si>
    <t>14,18,20,21,23,24</t>
  </si>
  <si>
    <t>陳詠婕</t>
  </si>
  <si>
    <t>2,11,25</t>
  </si>
  <si>
    <t>1,3,4,9,12,13,17,19,22</t>
  </si>
  <si>
    <t>吳宜臻</t>
  </si>
  <si>
    <t>76%</t>
  </si>
  <si>
    <t>2,3,4,9,11,13,19,25</t>
  </si>
  <si>
    <t>1,12,17,22</t>
  </si>
  <si>
    <t>5,14,16,18,21,23,24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</si>
</sst>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趙竑鈞成績!$A$6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趙竑鈞成績!$B$6:$F$6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趙竑鈞成績!$B$7:$F$7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0216320"/>
        <c:axId val="162735808"/>
      </c:barChart>
      <c:catAx>
        <c:axId val="14021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735808"/>
        <c:crosses val="autoZero"/>
        <c:auto val="1"/>
        <c:lblAlgn val="ctr"/>
        <c:lblOffset val="100"/>
        <c:noMultiLvlLbl val="0"/>
      </c:catAx>
      <c:valAx>
        <c:axId val="1627358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7358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劉芃宇成績!$A$6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劉芃宇成績!$B$6:$F$6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劉芃宇成績!$B$7:$F$7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0215296"/>
        <c:axId val="162737536"/>
      </c:barChart>
      <c:catAx>
        <c:axId val="14021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737536"/>
        <c:crosses val="autoZero"/>
        <c:auto val="1"/>
        <c:lblAlgn val="ctr"/>
        <c:lblOffset val="100"/>
        <c:noMultiLvlLbl val="0"/>
      </c:catAx>
      <c:valAx>
        <c:axId val="1627375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7375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顏禾豐成績!$A$6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顏禾豐成績!$B$6:$F$6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顏禾豐成績!$B$7:$F$7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516416"/>
        <c:axId val="162739264"/>
      </c:barChart>
      <c:catAx>
        <c:axId val="16351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739264"/>
        <c:crosses val="autoZero"/>
        <c:auto val="1"/>
        <c:lblAlgn val="ctr"/>
        <c:lblOffset val="100"/>
        <c:noMultiLvlLbl val="0"/>
      </c:catAx>
      <c:valAx>
        <c:axId val="1627392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7392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王韋翔成績!$A$6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王韋翔成績!$B$6:$F$6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王韋翔成績!$B$7:$F$7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571776"/>
        <c:axId val="162740992"/>
      </c:barChart>
      <c:catAx>
        <c:axId val="16257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740992"/>
        <c:crosses val="autoZero"/>
        <c:auto val="1"/>
        <c:lblAlgn val="ctr"/>
        <c:lblOffset val="100"/>
        <c:noMultiLvlLbl val="0"/>
      </c:catAx>
      <c:valAx>
        <c:axId val="1627409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7409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鐘翊宸成績!$A$6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鐘翊宸成績!$B$6:$F$6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鐘翊宸成績!$B$7:$F$7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517440"/>
        <c:axId val="140403264"/>
      </c:barChart>
      <c:catAx>
        <c:axId val="16351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0403264"/>
        <c:crosses val="autoZero"/>
        <c:auto val="1"/>
        <c:lblAlgn val="ctr"/>
        <c:lblOffset val="100"/>
        <c:noMultiLvlLbl val="0"/>
      </c:catAx>
      <c:valAx>
        <c:axId val="1404032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04032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翁宥傑成績!$A$6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翁宥傑成績!$B$6:$F$6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翁宥傑成績!$B$7:$F$7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518464"/>
        <c:axId val="140404992"/>
      </c:barChart>
      <c:catAx>
        <c:axId val="16351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0404992"/>
        <c:crosses val="autoZero"/>
        <c:auto val="1"/>
        <c:lblAlgn val="ctr"/>
        <c:lblOffset val="100"/>
        <c:noMultiLvlLbl val="0"/>
      </c:catAx>
      <c:valAx>
        <c:axId val="1404049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04049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鄭益發成績!$A$6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鄭益發成績!$B$6:$F$6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鄭益發成績!$B$7:$F$7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678208"/>
        <c:axId val="140406720"/>
      </c:barChart>
      <c:catAx>
        <c:axId val="16367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0406720"/>
        <c:crosses val="autoZero"/>
        <c:auto val="1"/>
        <c:lblAlgn val="ctr"/>
        <c:lblOffset val="100"/>
        <c:noMultiLvlLbl val="0"/>
      </c:catAx>
      <c:valAx>
        <c:axId val="1404067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04067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王名豪成績!$A$6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王名豪成績!$B$6:$F$6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王名豪成績!$B$7:$F$7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430400"/>
        <c:axId val="140408448"/>
      </c:barChart>
      <c:catAx>
        <c:axId val="16343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0408448"/>
        <c:crosses val="autoZero"/>
        <c:auto val="1"/>
        <c:lblAlgn val="ctr"/>
        <c:lblOffset val="100"/>
        <c:noMultiLvlLbl val="0"/>
      </c:catAx>
      <c:valAx>
        <c:axId val="1404084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04084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辛澤言成績!$A$6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辛澤言成績!$B$6:$F$6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辛澤言成績!$B$7:$F$7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430912"/>
        <c:axId val="140410176"/>
      </c:barChart>
      <c:catAx>
        <c:axId val="16343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0410176"/>
        <c:crosses val="autoZero"/>
        <c:auto val="1"/>
        <c:lblAlgn val="ctr"/>
        <c:lblOffset val="100"/>
        <c:noMultiLvlLbl val="0"/>
      </c:catAx>
      <c:valAx>
        <c:axId val="1404101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04101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黃郁涵成績!$A$6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黃郁涵成績!$B$6:$F$6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黃郁涵成績!$B$7:$F$7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48192"/>
        <c:axId val="163480704"/>
      </c:barChart>
      <c:catAx>
        <c:axId val="16384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80704"/>
        <c:crosses val="autoZero"/>
        <c:auto val="1"/>
        <c:lblAlgn val="ctr"/>
        <c:lblOffset val="100"/>
        <c:noMultiLvlLbl val="0"/>
      </c:catAx>
      <c:valAx>
        <c:axId val="1634807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807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張舒媞成績!$A$6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張舒媞成績!$B$6:$F$6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張舒媞成績!$B$7:$F$7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50240"/>
        <c:axId val="163482432"/>
      </c:barChart>
      <c:catAx>
        <c:axId val="16385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82432"/>
        <c:crosses val="autoZero"/>
        <c:auto val="1"/>
        <c:lblAlgn val="ctr"/>
        <c:lblOffset val="100"/>
        <c:noMultiLvlLbl val="0"/>
      </c:catAx>
      <c:valAx>
        <c:axId val="16348243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8243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許嫚倪成績!$A$6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許嫚倪成績!$B$6:$F$6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許嫚倪成績!$B$7:$F$7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433984"/>
        <c:axId val="163484160"/>
      </c:barChart>
      <c:catAx>
        <c:axId val="16343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84160"/>
        <c:crosses val="autoZero"/>
        <c:auto val="1"/>
        <c:lblAlgn val="ctr"/>
        <c:lblOffset val="100"/>
        <c:noMultiLvlLbl val="0"/>
      </c:catAx>
      <c:valAx>
        <c:axId val="16348416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8416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潘蘇醒成績!$A$6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潘蘇醒成績!$B$6:$F$6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潘蘇醒成績!$B$7:$F$7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51264"/>
        <c:axId val="163485888"/>
      </c:barChart>
      <c:catAx>
        <c:axId val="16385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85888"/>
        <c:crosses val="autoZero"/>
        <c:auto val="1"/>
        <c:lblAlgn val="ctr"/>
        <c:lblOffset val="100"/>
        <c:noMultiLvlLbl val="0"/>
      </c:catAx>
      <c:valAx>
        <c:axId val="1634858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858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鄭婕宇成績!$A$6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鄭婕宇成績!$B$6:$F$6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鄭婕宇成績!$B$7:$F$7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5246464"/>
        <c:axId val="163708928"/>
      </c:barChart>
      <c:catAx>
        <c:axId val="20524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708928"/>
        <c:crosses val="autoZero"/>
        <c:auto val="1"/>
        <c:lblAlgn val="ctr"/>
        <c:lblOffset val="100"/>
        <c:noMultiLvlLbl val="0"/>
      </c:catAx>
      <c:valAx>
        <c:axId val="1637089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7089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許玳榕成績!$A$6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許玳榕成績!$B$6:$F$6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許玳榕成績!$B$7:$F$7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84576"/>
        <c:axId val="163710656"/>
      </c:barChart>
      <c:catAx>
        <c:axId val="16418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710656"/>
        <c:crosses val="autoZero"/>
        <c:auto val="1"/>
        <c:lblAlgn val="ctr"/>
        <c:lblOffset val="100"/>
        <c:noMultiLvlLbl val="0"/>
      </c:catAx>
      <c:valAx>
        <c:axId val="1637106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7106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周芸詩成績!$A$6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周芸詩成績!$B$6:$F$6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周芸詩成績!$B$7:$F$7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86112"/>
        <c:axId val="163712384"/>
      </c:barChart>
      <c:catAx>
        <c:axId val="16418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712384"/>
        <c:crosses val="autoZero"/>
        <c:auto val="1"/>
        <c:lblAlgn val="ctr"/>
        <c:lblOffset val="100"/>
        <c:noMultiLvlLbl val="0"/>
      </c:catAx>
      <c:valAx>
        <c:axId val="1637123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7123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成星妮成績!$A$6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成星妮成績!$B$6:$F$6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成星妮成績!$B$7:$F$7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84064"/>
        <c:axId val="163714112"/>
      </c:barChart>
      <c:catAx>
        <c:axId val="16418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714112"/>
        <c:crosses val="autoZero"/>
        <c:auto val="1"/>
        <c:lblAlgn val="ctr"/>
        <c:lblOffset val="100"/>
        <c:noMultiLvlLbl val="0"/>
      </c:catAx>
      <c:valAx>
        <c:axId val="1637141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7141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陳詠婕成績!$A$6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陳詠婕成績!$B$6:$F$6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陳詠婕成績!$B$7:$F$7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87136"/>
        <c:axId val="163715840"/>
      </c:barChart>
      <c:catAx>
        <c:axId val="1641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715840"/>
        <c:crosses val="autoZero"/>
        <c:auto val="1"/>
        <c:lblAlgn val="ctr"/>
        <c:lblOffset val="100"/>
        <c:noMultiLvlLbl val="0"/>
      </c:catAx>
      <c:valAx>
        <c:axId val="1637158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7158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吳宜臻成績!$A$6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吳宜臻成績!$B$6:$F$6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吳宜臻成績!$B$7:$F$7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71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5692928"/>
        <c:axId val="162505280"/>
      </c:barChart>
      <c:catAx>
        <c:axId val="20569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505280"/>
        <c:crosses val="autoZero"/>
        <c:auto val="1"/>
        <c:lblAlgn val="ctr"/>
        <c:lblOffset val="100"/>
        <c:noMultiLvlLbl val="0"/>
      </c:catAx>
      <c:valAx>
        <c:axId val="1625052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505280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94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28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13</v>
      </c>
      <c r="D25" s="1" t="s">
        <v>33</v>
      </c>
      <c r="E25" s="1">
        <v>18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37</v>
      </c>
      <c r="C3" s="1" t="s">
        <v>7</v>
      </c>
      <c r="D3" s="1">
        <v>5</v>
      </c>
      <c r="E3" s="1" t="s">
        <v>8</v>
      </c>
      <c r="F3" s="1" t="s">
        <v>38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27</v>
      </c>
      <c r="E4" s="1" t="s">
        <v>14</v>
      </c>
      <c r="F4" s="1">
        <v>97</v>
      </c>
      <c r="G4" s="1" t="s">
        <v>15</v>
      </c>
      <c r="H4" s="1">
        <v>97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92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39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13</v>
      </c>
      <c r="D25" s="1" t="s">
        <v>41</v>
      </c>
      <c r="E25" s="1">
        <v>24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42</v>
      </c>
      <c r="C3" s="1" t="s">
        <v>7</v>
      </c>
      <c r="D3" s="1">
        <v>5</v>
      </c>
      <c r="E3" s="1" t="s">
        <v>8</v>
      </c>
      <c r="F3" s="1" t="s">
        <v>43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44</v>
      </c>
      <c r="E4" s="1" t="s">
        <v>14</v>
      </c>
      <c r="F4" s="1">
        <v>87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45</v>
      </c>
      <c r="D23" s="1" t="s">
        <v>46</v>
      </c>
      <c r="E23" s="1" t="s">
        <v>47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45</v>
      </c>
      <c r="D25" s="1" t="s">
        <v>48</v>
      </c>
      <c r="E25" s="1" t="s">
        <v>49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50</v>
      </c>
      <c r="C3" s="1" t="s">
        <v>7</v>
      </c>
      <c r="D3" s="1">
        <v>5</v>
      </c>
      <c r="E3" s="1" t="s">
        <v>8</v>
      </c>
      <c r="F3" s="1" t="s">
        <v>51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94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52</v>
      </c>
      <c r="E23" s="1">
        <v>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35</v>
      </c>
      <c r="D25" s="1" t="s">
        <v>53</v>
      </c>
      <c r="E25" s="1"/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55</v>
      </c>
      <c r="C3" s="1" t="s">
        <v>7</v>
      </c>
      <c r="D3" s="1">
        <v>5</v>
      </c>
      <c r="E3" s="1" t="s">
        <v>8</v>
      </c>
      <c r="F3" s="1" t="s">
        <v>56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57</v>
      </c>
      <c r="E4" s="1" t="s">
        <v>14</v>
      </c>
      <c r="F4" s="1">
        <v>38</v>
      </c>
      <c r="G4" s="1" t="s">
        <v>15</v>
      </c>
      <c r="H4" s="1">
        <v>39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48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58</v>
      </c>
      <c r="D23" s="1" t="s">
        <v>59</v>
      </c>
      <c r="E23" s="1" t="s">
        <v>60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61</v>
      </c>
      <c r="D24" s="1">
        <v>15</v>
      </c>
      <c r="E24" s="1" t="s">
        <v>62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54</v>
      </c>
      <c r="D25" s="1" t="s">
        <v>63</v>
      </c>
      <c r="E25" s="1" t="s">
        <v>64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65</v>
      </c>
      <c r="D26" s="1"/>
      <c r="E26" s="1" t="s">
        <v>36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66</v>
      </c>
      <c r="C3" s="1" t="s">
        <v>7</v>
      </c>
      <c r="D3" s="1">
        <v>5</v>
      </c>
      <c r="E3" s="1" t="s">
        <v>8</v>
      </c>
      <c r="F3" s="1" t="s">
        <v>67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68</v>
      </c>
      <c r="E4" s="1" t="s">
        <v>14</v>
      </c>
      <c r="F4" s="1">
        <v>65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64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58</v>
      </c>
      <c r="D23" s="1" t="s">
        <v>69</v>
      </c>
      <c r="E23" s="1" t="s">
        <v>70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71</v>
      </c>
      <c r="D25" s="1" t="s">
        <v>72</v>
      </c>
      <c r="E25" s="1" t="s">
        <v>73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74</v>
      </c>
      <c r="C3" s="1" t="s">
        <v>7</v>
      </c>
      <c r="D3" s="1">
        <v>5</v>
      </c>
      <c r="E3" s="1" t="s">
        <v>8</v>
      </c>
      <c r="F3" s="1" t="s">
        <v>75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68</v>
      </c>
      <c r="E4" s="1" t="s">
        <v>14</v>
      </c>
      <c r="F4" s="1">
        <v>65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64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45</v>
      </c>
      <c r="D23" s="1" t="s">
        <v>76</v>
      </c>
      <c r="E23" s="1" t="s">
        <v>77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61</v>
      </c>
      <c r="D24" s="1">
        <v>8</v>
      </c>
      <c r="E24" s="1" t="s">
        <v>78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71</v>
      </c>
      <c r="D25" s="1" t="s">
        <v>79</v>
      </c>
      <c r="E25" s="1" t="s">
        <v>80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81</v>
      </c>
      <c r="C3" s="1" t="s">
        <v>7</v>
      </c>
      <c r="D3" s="1">
        <v>5</v>
      </c>
      <c r="E3" s="1" t="s">
        <v>8</v>
      </c>
      <c r="F3" s="1" t="s">
        <v>82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99</v>
      </c>
      <c r="G4" s="1" t="s">
        <v>15</v>
      </c>
      <c r="H4" s="1">
        <v>99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96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84</v>
      </c>
      <c r="E23" s="1">
        <v>22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35</v>
      </c>
      <c r="D25" s="1" t="s">
        <v>53</v>
      </c>
      <c r="E25" s="1"/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85</v>
      </c>
      <c r="C3" s="1" t="s">
        <v>7</v>
      </c>
      <c r="D3" s="1">
        <v>5</v>
      </c>
      <c r="E3" s="1" t="s">
        <v>8</v>
      </c>
      <c r="F3" s="1" t="s">
        <v>86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87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72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30</v>
      </c>
      <c r="D23" s="1" t="s">
        <v>88</v>
      </c>
      <c r="E23" s="1" t="s">
        <v>89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45</v>
      </c>
      <c r="D25" s="1" t="s">
        <v>90</v>
      </c>
      <c r="E25" s="1" t="s">
        <v>91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92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94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93</v>
      </c>
      <c r="D23" s="1" t="s">
        <v>94</v>
      </c>
      <c r="E23" s="1" t="s">
        <v>95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13</v>
      </c>
      <c r="D25" s="1" t="s">
        <v>33</v>
      </c>
      <c r="E25" s="1">
        <v>18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96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94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93</v>
      </c>
      <c r="D23" s="1" t="s">
        <v>97</v>
      </c>
      <c r="E23" s="1" t="s">
        <v>98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35</v>
      </c>
      <c r="D25" s="1" t="s">
        <v>53</v>
      </c>
      <c r="E25" s="1"/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99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27</v>
      </c>
      <c r="E4" s="1" t="s">
        <v>14</v>
      </c>
      <c r="F4" s="1">
        <v>97</v>
      </c>
      <c r="G4" s="1" t="s">
        <v>15</v>
      </c>
      <c r="H4" s="1">
        <v>97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92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93</v>
      </c>
      <c r="D23" s="1" t="s">
        <v>100</v>
      </c>
      <c r="E23" s="1" t="s">
        <v>101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35</v>
      </c>
      <c r="D24" s="1" t="s">
        <v>40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35</v>
      </c>
      <c r="D25" s="1" t="s">
        <v>53</v>
      </c>
      <c r="E25" s="1"/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102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103</v>
      </c>
      <c r="E4" s="1" t="s">
        <v>14</v>
      </c>
      <c r="F4" s="1">
        <v>71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68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93</v>
      </c>
      <c r="D23" s="1" t="s">
        <v>104</v>
      </c>
      <c r="E23" s="1" t="s">
        <v>105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61</v>
      </c>
      <c r="D24" s="1">
        <v>15</v>
      </c>
      <c r="E24" s="1" t="s">
        <v>62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71</v>
      </c>
      <c r="D25" s="1" t="s">
        <v>106</v>
      </c>
      <c r="E25" s="1" t="s">
        <v>107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108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44</v>
      </c>
      <c r="E4" s="1" t="s">
        <v>14</v>
      </c>
      <c r="F4" s="1">
        <v>87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109</v>
      </c>
      <c r="E23" s="1">
        <v>25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45</v>
      </c>
      <c r="D25" s="1" t="s">
        <v>110</v>
      </c>
      <c r="E25" s="1" t="s">
        <v>111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112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113</v>
      </c>
      <c r="E4" s="1" t="s">
        <v>14</v>
      </c>
      <c r="F4" s="1">
        <v>52</v>
      </c>
      <c r="G4" s="1" t="s">
        <v>15</v>
      </c>
      <c r="H4" s="1">
        <v>51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56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58</v>
      </c>
      <c r="D23" s="1" t="s">
        <v>114</v>
      </c>
      <c r="E23" s="1" t="s">
        <v>115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54</v>
      </c>
      <c r="D25" s="1" t="s">
        <v>116</v>
      </c>
      <c r="E25" s="1" t="s">
        <v>117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118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119</v>
      </c>
      <c r="E4" s="1" t="s">
        <v>14</v>
      </c>
      <c r="F4" s="1">
        <v>21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36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58</v>
      </c>
      <c r="D23" s="1" t="s">
        <v>120</v>
      </c>
      <c r="E23" s="1" t="s">
        <v>121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65</v>
      </c>
      <c r="D25" s="1"/>
      <c r="E25" s="1" t="s">
        <v>53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65</v>
      </c>
      <c r="D26" s="1"/>
      <c r="E26" s="1" t="s">
        <v>36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122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123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32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61</v>
      </c>
      <c r="D23" s="1" t="s">
        <v>124</v>
      </c>
      <c r="E23" s="1" t="s">
        <v>125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61</v>
      </c>
      <c r="D24" s="1">
        <v>8</v>
      </c>
      <c r="E24" s="1" t="s">
        <v>78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126</v>
      </c>
      <c r="D25" s="1" t="s">
        <v>127</v>
      </c>
      <c r="E25" s="1" t="s">
        <v>128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54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129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123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32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126</v>
      </c>
      <c r="D23" s="1" t="s">
        <v>130</v>
      </c>
      <c r="E23" s="1" t="s">
        <v>131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65</v>
      </c>
      <c r="D24" s="1"/>
      <c r="E24" s="1" t="s">
        <v>40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71</v>
      </c>
      <c r="D25" s="1" t="s">
        <v>72</v>
      </c>
      <c r="E25" s="1" t="s">
        <v>73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65</v>
      </c>
      <c r="D26" s="1"/>
      <c r="E26" s="1" t="s">
        <v>36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132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133</v>
      </c>
      <c r="E4" s="1" t="s">
        <v>14</v>
      </c>
      <c r="F4" s="1">
        <v>83</v>
      </c>
      <c r="G4" s="1" t="s">
        <v>15</v>
      </c>
      <c r="H4" s="1">
        <v>81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71</v>
      </c>
      <c r="F7" s="1">
        <v>76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30</v>
      </c>
      <c r="D23" s="1" t="s">
        <v>134</v>
      </c>
      <c r="E23" s="1" t="s">
        <v>135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13</v>
      </c>
      <c r="D25" s="1" t="s">
        <v>136</v>
      </c>
      <c r="E25" s="1">
        <v>20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35</v>
      </c>
      <c r="D26" s="1" t="s">
        <v>36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趙竑鈞成績</vt:lpstr>
      <vt:lpstr>劉芃宇成績</vt:lpstr>
      <vt:lpstr>顏禾豐成績</vt:lpstr>
      <vt:lpstr>王韋翔成績</vt:lpstr>
      <vt:lpstr>鐘翊宸成績</vt:lpstr>
      <vt:lpstr>翁宥傑成績</vt:lpstr>
      <vt:lpstr>鄭益發成績</vt:lpstr>
      <vt:lpstr>王名豪成績</vt:lpstr>
      <vt:lpstr>辛澤言成績</vt:lpstr>
      <vt:lpstr>黃郁涵成績</vt:lpstr>
      <vt:lpstr>張舒媞成績</vt:lpstr>
      <vt:lpstr>許嫚倪成績</vt:lpstr>
      <vt:lpstr>潘蘇醒成績</vt:lpstr>
      <vt:lpstr>鄭婕宇成績</vt:lpstr>
      <vt:lpstr>許玳榕成績</vt:lpstr>
      <vt:lpstr>周芸詩成績</vt:lpstr>
      <vt:lpstr>成星妮成績</vt:lpstr>
      <vt:lpstr>陳詠婕成績</vt:lpstr>
      <vt:lpstr>吳宜臻成績</vt:lpstr>
      <vt:lpstr>Worksheet 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2019-09-12T03:32:29Z</dcterms:created>
  <dcterms:modified xsi:type="dcterms:W3CDTF">2019-09-12T03:32:34Z</dcterms:modified>
  <cp:category/>
</cp:coreProperties>
</file>