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6"/>
  </bookViews>
  <sheets>
    <sheet name="李元熙成績" sheetId="1" r:id="rId1"/>
    <sheet name="林泰銓成績" sheetId="2" r:id="rId2"/>
    <sheet name="高玉龍成績" sheetId="3" r:id="rId3"/>
    <sheet name="薛丞硯成績" sheetId="4" r:id="rId4"/>
    <sheet name="林宥豐成績" sheetId="5" r:id="rId5"/>
    <sheet name="吳鎮宇成績" sheetId="6" r:id="rId6"/>
    <sheet name="許子揚成績" sheetId="7" r:id="rId7"/>
    <sheet name="陳丁瑀成績" sheetId="8" r:id="rId8"/>
    <sheet name="蔡子薇成績" sheetId="9" r:id="rId9"/>
    <sheet name="戚珈瑜成績" sheetId="10" r:id="rId10"/>
    <sheet name="薛欣宜成績" sheetId="11" r:id="rId11"/>
    <sheet name="周芸莘成績" sheetId="12" r:id="rId12"/>
    <sheet name="潘廷儀成績" sheetId="13" r:id="rId13"/>
    <sheet name="陳怜華成績" sheetId="14" r:id="rId14"/>
    <sheet name="鐘永欣成績" sheetId="15" r:id="rId15"/>
    <sheet name="歐陽靚成績" sheetId="16" r:id="rId16"/>
    <sheet name="陳唯歆成績" sheetId="17" r:id="rId17"/>
    <sheet name="Worksheet 1" sheetId="18" r:id="rId18"/>
  </sheets>
  <calcPr calcId="145621" forceFullCalc="1"/>
</workbook>
</file>

<file path=xl/sharedStrings.xml><?xml version="1.0" encoding="utf-8"?>
<sst xmlns="http://schemas.openxmlformats.org/spreadsheetml/2006/main" count="669" uniqueCount="134">
  <si>
    <t>所屬縣市</t>
  </si>
  <si>
    <t>澎湖縣</t>
  </si>
  <si>
    <t>學校名稱</t>
  </si>
  <si>
    <t>縣立馬公市中興國小</t>
  </si>
  <si>
    <t>班級名稱</t>
  </si>
  <si>
    <t>學生姓名</t>
  </si>
  <si>
    <t>李元熙</t>
  </si>
  <si>
    <t>年級</t>
  </si>
  <si>
    <t>座號</t>
  </si>
  <si>
    <t>02</t>
  </si>
  <si>
    <t>科目代碼</t>
  </si>
  <si>
    <t>數學</t>
  </si>
  <si>
    <t>答對率</t>
  </si>
  <si>
    <t>20%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</si>
  <si>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</si>
  <si>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</si>
  <si>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</si>
  <si>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</si>
  <si>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</si>
  <si>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</si>
  <si>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</si>
  <si>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</si>
  <si>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</si>
  <si>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</si>
  <si>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</si>
  <si>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</si>
  <si>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數與計算</t>
  </si>
  <si>
    <t>33%</t>
  </si>
  <si>
    <t>9,13,19,22</t>
  </si>
  <si>
    <t>1,2,3,4,11,12,17,25</t>
  </si>
  <si>
    <t>量與實測</t>
  </si>
  <si>
    <t>0%</t>
  </si>
  <si>
    <t>7,8,15</t>
  </si>
  <si>
    <t>幾何</t>
  </si>
  <si>
    <t>13%</t>
  </si>
  <si>
    <t>5,14,18,20,21,23,24</t>
  </si>
  <si>
    <t>代數</t>
  </si>
  <si>
    <t>6,10</t>
  </si>
  <si>
    <t>林泰銓</t>
  </si>
  <si>
    <t>03</t>
  </si>
  <si>
    <t>80%</t>
  </si>
  <si>
    <t>75%</t>
  </si>
  <si>
    <t>1,4,9,11,12,13,17,19,25</t>
  </si>
  <si>
    <t>2,3,22</t>
  </si>
  <si>
    <t>100%</t>
  </si>
  <si>
    <t>88%</t>
  </si>
  <si>
    <t>5,14,16,20,21,23,24</t>
  </si>
  <si>
    <t>50%</t>
  </si>
  <si>
    <t>高玉龍</t>
  </si>
  <si>
    <t>04</t>
  </si>
  <si>
    <t>36%</t>
  </si>
  <si>
    <t>42%</t>
  </si>
  <si>
    <t>1,4,13,17,19</t>
  </si>
  <si>
    <t>2,3,9,11,12,22,25</t>
  </si>
  <si>
    <t>7,15</t>
  </si>
  <si>
    <t>38%</t>
  </si>
  <si>
    <t>14,16,24</t>
  </si>
  <si>
    <t>5,18,20,21,23</t>
  </si>
  <si>
    <t>薛丞硯</t>
  </si>
  <si>
    <t>05</t>
  </si>
  <si>
    <t>92%</t>
  </si>
  <si>
    <t>1,2,3,4,9,11,12,13,17,19,25</t>
  </si>
  <si>
    <t>67%</t>
  </si>
  <si>
    <t>7,8</t>
  </si>
  <si>
    <t>5,14,16,18,20,21,23,24</t>
  </si>
  <si>
    <t>林宥豐</t>
  </si>
  <si>
    <t>06</t>
  </si>
  <si>
    <t>48%</t>
  </si>
  <si>
    <t>2,3,4,13,19,25</t>
  </si>
  <si>
    <t>1,9,11,12,17,22</t>
  </si>
  <si>
    <t>16,18,20,24</t>
  </si>
  <si>
    <t>5,14,21,23</t>
  </si>
  <si>
    <t>吳鎮宇</t>
  </si>
  <si>
    <t>07</t>
  </si>
  <si>
    <t>2,3,4,9,11,12,13,17,19,22,25</t>
  </si>
  <si>
    <t>8,15</t>
  </si>
  <si>
    <t>許子揚</t>
  </si>
  <si>
    <t>08</t>
  </si>
  <si>
    <t>60%</t>
  </si>
  <si>
    <t>58%</t>
  </si>
  <si>
    <t>2,3,4,11,12,13,25</t>
  </si>
  <si>
    <t>1,9,17,19,22</t>
  </si>
  <si>
    <t>5,16,18,24</t>
  </si>
  <si>
    <t>14,20,21,23</t>
  </si>
  <si>
    <t>陳丁瑀</t>
  </si>
  <si>
    <t>09</t>
  </si>
  <si>
    <t>68%</t>
  </si>
  <si>
    <t>2,9,11,17,19</t>
  </si>
  <si>
    <t>1,3,4,12,13,22,25</t>
  </si>
  <si>
    <t>蔡子薇</t>
  </si>
  <si>
    <t>2,4,11,13,17,25</t>
  </si>
  <si>
    <t>1,3,9,12,19,22</t>
  </si>
  <si>
    <t>5,14,16,20,23,24</t>
  </si>
  <si>
    <t>18,21</t>
  </si>
  <si>
    <t>戚珈瑜</t>
  </si>
  <si>
    <t>83%</t>
  </si>
  <si>
    <t>2,3,4,9,11,12,13,17,19,25</t>
  </si>
  <si>
    <t>1,22</t>
  </si>
  <si>
    <t>5,14,16,21,23,24</t>
  </si>
  <si>
    <t>18,20</t>
  </si>
  <si>
    <t>薛欣宜</t>
  </si>
  <si>
    <t>44%</t>
  </si>
  <si>
    <t>2,3,4,9,13</t>
  </si>
  <si>
    <t>1,11,12,17,19,22,25</t>
  </si>
  <si>
    <t>14,16,21,24</t>
  </si>
  <si>
    <t>5,18,20,23</t>
  </si>
  <si>
    <t>周芸莘</t>
  </si>
  <si>
    <t>4,9,11,12,13</t>
  </si>
  <si>
    <t>1,2,3,17,19,22,25</t>
  </si>
  <si>
    <t>16,23,24</t>
  </si>
  <si>
    <t>5,14,18,20,21</t>
  </si>
  <si>
    <t>潘廷儀</t>
  </si>
  <si>
    <t>32%</t>
  </si>
  <si>
    <t>8%</t>
  </si>
  <si>
    <t>14,20,23,24</t>
  </si>
  <si>
    <t>5,16,18,21</t>
  </si>
  <si>
    <t>陳怜華</t>
  </si>
  <si>
    <t>56%</t>
  </si>
  <si>
    <t>3,4,9,17,25</t>
  </si>
  <si>
    <t>1,2,11,12,13,19,22</t>
  </si>
  <si>
    <t>63%</t>
  </si>
  <si>
    <t>14,16,18,20,24</t>
  </si>
  <si>
    <t>5,21,23</t>
  </si>
  <si>
    <t>鐘永欣</t>
  </si>
  <si>
    <t>1,9,13,17</t>
  </si>
  <si>
    <t>2,3,4,11,12,19,22,25</t>
  </si>
  <si>
    <t>歐陽靚</t>
  </si>
  <si>
    <t>40%</t>
  </si>
  <si>
    <t>3,4,11,17,19,22</t>
  </si>
  <si>
    <t>1,2,9,12,13,25</t>
  </si>
  <si>
    <t>陳唯歆</t>
  </si>
  <si>
    <t>72%</t>
  </si>
  <si>
    <t>1,2,4,9,13,17,19,25</t>
  </si>
  <si>
    <t>3,11,12,22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</si>
</sst>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李元熙成績!$A$6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李元熙成績!$B$6:$F$6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李元熙成績!$B$7:$F$7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0887424"/>
        <c:axId val="160883264"/>
      </c:barChart>
      <c:catAx>
        <c:axId val="19088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0883264"/>
        <c:crosses val="autoZero"/>
        <c:auto val="1"/>
        <c:lblAlgn val="ctr"/>
        <c:lblOffset val="100"/>
        <c:noMultiLvlLbl val="0"/>
      </c:catAx>
      <c:valAx>
        <c:axId val="1608832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08832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戚珈瑜成績!$A$6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戚珈瑜成績!$B$6:$F$6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戚珈瑜成績!$B$7:$F$7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82656"/>
        <c:axId val="161693696"/>
      </c:barChart>
      <c:catAx>
        <c:axId val="16218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693696"/>
        <c:crosses val="autoZero"/>
        <c:auto val="1"/>
        <c:lblAlgn val="ctr"/>
        <c:lblOffset val="100"/>
        <c:noMultiLvlLbl val="0"/>
      </c:catAx>
      <c:valAx>
        <c:axId val="161693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693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薛欣宜成績!$A$6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薛欣宜成績!$B$6:$F$6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薛欣宜成績!$B$7:$F$7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81632"/>
        <c:axId val="161695424"/>
      </c:barChart>
      <c:catAx>
        <c:axId val="162181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695424"/>
        <c:crosses val="autoZero"/>
        <c:auto val="1"/>
        <c:lblAlgn val="ctr"/>
        <c:lblOffset val="100"/>
        <c:noMultiLvlLbl val="0"/>
      </c:catAx>
      <c:valAx>
        <c:axId val="1616954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6954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周芸莘成績!$B$7:$F$7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12000"/>
        <c:axId val="161697152"/>
      </c:barChart>
      <c:catAx>
        <c:axId val="1621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697152"/>
        <c:crosses val="autoZero"/>
        <c:auto val="1"/>
        <c:lblAlgn val="ctr"/>
        <c:lblOffset val="100"/>
        <c:noMultiLvlLbl val="0"/>
      </c:catAx>
      <c:valAx>
        <c:axId val="1616971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6971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潘廷儀成績!$A$6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潘廷儀成績!$B$6:$F$6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潘廷儀成績!$B$7:$F$7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13536"/>
        <c:axId val="161698880"/>
      </c:barChart>
      <c:catAx>
        <c:axId val="162113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698880"/>
        <c:crosses val="autoZero"/>
        <c:auto val="1"/>
        <c:lblAlgn val="ctr"/>
        <c:lblOffset val="100"/>
        <c:noMultiLvlLbl val="0"/>
      </c:catAx>
      <c:valAx>
        <c:axId val="1616988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6988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陳怜華成績!$A$6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陳怜華成績!$B$6:$F$6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陳怜華成績!$B$7:$F$7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15072"/>
        <c:axId val="161700608"/>
      </c:barChart>
      <c:catAx>
        <c:axId val="16211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700608"/>
        <c:crosses val="autoZero"/>
        <c:auto val="1"/>
        <c:lblAlgn val="ctr"/>
        <c:lblOffset val="100"/>
        <c:noMultiLvlLbl val="0"/>
      </c:catAx>
      <c:valAx>
        <c:axId val="1617006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7006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鐘永欣成績!$A$6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鐘永欣成績!$B$6:$F$6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鐘永欣成績!$B$7:$F$7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114048"/>
        <c:axId val="181715520"/>
      </c:barChart>
      <c:catAx>
        <c:axId val="16211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1715520"/>
        <c:crosses val="autoZero"/>
        <c:auto val="1"/>
        <c:lblAlgn val="ctr"/>
        <c:lblOffset val="100"/>
        <c:noMultiLvlLbl val="0"/>
      </c:catAx>
      <c:valAx>
        <c:axId val="1817155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17155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歐陽靚成績!$A$6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歐陽靚成績!$B$6:$F$6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歐陽靚成績!$B$7:$F$7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3556864"/>
        <c:axId val="181717248"/>
      </c:barChart>
      <c:catAx>
        <c:axId val="20355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1717248"/>
        <c:crosses val="autoZero"/>
        <c:auto val="1"/>
        <c:lblAlgn val="ctr"/>
        <c:lblOffset val="100"/>
        <c:noMultiLvlLbl val="0"/>
      </c:catAx>
      <c:valAx>
        <c:axId val="1817172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17172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陳唯歆成績!$A$6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陳唯歆成績!$B$6:$F$6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陳唯歆成績!$B$7:$F$7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583616"/>
        <c:axId val="181718976"/>
      </c:barChart>
      <c:catAx>
        <c:axId val="161583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1718976"/>
        <c:crosses val="autoZero"/>
        <c:auto val="1"/>
        <c:lblAlgn val="ctr"/>
        <c:lblOffset val="100"/>
        <c:noMultiLvlLbl val="0"/>
      </c:catAx>
      <c:valAx>
        <c:axId val="1817189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1718976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林泰銓成績!$A$6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林泰銓成績!$B$6:$F$6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林泰銓成績!$B$7:$F$7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80704"/>
        <c:axId val="160884992"/>
      </c:barChart>
      <c:catAx>
        <c:axId val="16148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0884992"/>
        <c:crosses val="autoZero"/>
        <c:auto val="1"/>
        <c:lblAlgn val="ctr"/>
        <c:lblOffset val="100"/>
        <c:noMultiLvlLbl val="0"/>
      </c:catAx>
      <c:valAx>
        <c:axId val="1608849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08849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高玉龍成績!$A$6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高玉龍成績!$B$6:$F$6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高玉龍成績!$B$7:$F$7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81216"/>
        <c:axId val="160886720"/>
      </c:barChart>
      <c:catAx>
        <c:axId val="16148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0886720"/>
        <c:crosses val="autoZero"/>
        <c:auto val="1"/>
        <c:lblAlgn val="ctr"/>
        <c:lblOffset val="100"/>
        <c:noMultiLvlLbl val="0"/>
      </c:catAx>
      <c:valAx>
        <c:axId val="1608867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08867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薛丞硯成績!$A$6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薛丞硯成績!$B$6:$F$6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薛丞硯成績!$B$7:$F$7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82752"/>
        <c:axId val="160888448"/>
      </c:barChart>
      <c:catAx>
        <c:axId val="16148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0888448"/>
        <c:crosses val="autoZero"/>
        <c:auto val="1"/>
        <c:lblAlgn val="ctr"/>
        <c:lblOffset val="100"/>
        <c:noMultiLvlLbl val="0"/>
      </c:catAx>
      <c:valAx>
        <c:axId val="1608884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08884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林宥豐成績!$A$6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林宥豐成績!$B$6:$F$6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林宥豐成績!$B$7:$F$7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15168"/>
        <c:axId val="160890176"/>
      </c:barChart>
      <c:catAx>
        <c:axId val="16141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0890176"/>
        <c:crosses val="autoZero"/>
        <c:auto val="1"/>
        <c:lblAlgn val="ctr"/>
        <c:lblOffset val="100"/>
        <c:noMultiLvlLbl val="0"/>
      </c:catAx>
      <c:valAx>
        <c:axId val="1608901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08901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吳鎮宇成績!$A$6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吳鎮宇成績!$B$6:$F$6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吳鎮宇成績!$B$7:$F$7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16704"/>
        <c:axId val="161309824"/>
      </c:barChart>
      <c:catAx>
        <c:axId val="16141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309824"/>
        <c:crosses val="autoZero"/>
        <c:auto val="1"/>
        <c:lblAlgn val="ctr"/>
        <c:lblOffset val="100"/>
        <c:noMultiLvlLbl val="0"/>
      </c:catAx>
      <c:valAx>
        <c:axId val="1613098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3098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許子揚成績!$A$6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許子揚成績!$B$6:$F$6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許子揚成績!$B$7:$F$7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16192"/>
        <c:axId val="161311552"/>
      </c:barChart>
      <c:catAx>
        <c:axId val="16141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311552"/>
        <c:crosses val="autoZero"/>
        <c:auto val="1"/>
        <c:lblAlgn val="ctr"/>
        <c:lblOffset val="100"/>
        <c:noMultiLvlLbl val="0"/>
      </c:catAx>
      <c:valAx>
        <c:axId val="1613115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3115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陳丁瑀成績!$A$6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陳丁瑀成績!$B$6:$F$6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陳丁瑀成績!$B$7:$F$7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656832"/>
        <c:axId val="161313280"/>
      </c:barChart>
      <c:catAx>
        <c:axId val="16165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313280"/>
        <c:crosses val="autoZero"/>
        <c:auto val="1"/>
        <c:lblAlgn val="ctr"/>
        <c:lblOffset val="100"/>
        <c:noMultiLvlLbl val="0"/>
      </c:catAx>
      <c:valAx>
        <c:axId val="1613132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3132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蔡子薇成績!$A$6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蔡子薇成績!$B$6:$F$6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蔡子薇成績!$B$7:$F$7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1417216"/>
        <c:axId val="161315008"/>
      </c:barChart>
      <c:catAx>
        <c:axId val="16141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1315008"/>
        <c:crosses val="autoZero"/>
        <c:auto val="1"/>
        <c:lblAlgn val="ctr"/>
        <c:lblOffset val="100"/>
        <c:noMultiLvlLbl val="0"/>
      </c:catAx>
      <c:valAx>
        <c:axId val="1613150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13150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5</v>
      </c>
      <c r="G4" s="1" t="s">
        <v>15</v>
      </c>
      <c r="H4" s="1">
        <v>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20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28</v>
      </c>
      <c r="E23" s="1" t="s">
        <v>29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31</v>
      </c>
      <c r="D24" s="1"/>
      <c r="E24" s="1" t="s">
        <v>32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34</v>
      </c>
      <c r="D25" s="1">
        <v>16</v>
      </c>
      <c r="E25" s="1" t="s">
        <v>35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31</v>
      </c>
      <c r="D26" s="1"/>
      <c r="E26" s="1" t="s">
        <v>37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94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40</v>
      </c>
      <c r="E4" s="1" t="s">
        <v>14</v>
      </c>
      <c r="F4" s="1">
        <v>87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95</v>
      </c>
      <c r="D23" s="1" t="s">
        <v>96</v>
      </c>
      <c r="E23" s="1" t="s">
        <v>97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41</v>
      </c>
      <c r="D25" s="1" t="s">
        <v>98</v>
      </c>
      <c r="E25" s="1" t="s">
        <v>99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100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101</v>
      </c>
      <c r="E4" s="1" t="s">
        <v>14</v>
      </c>
      <c r="F4" s="1">
        <v>32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44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102</v>
      </c>
      <c r="E23" s="1" t="s">
        <v>103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27</v>
      </c>
      <c r="D24" s="1">
        <v>8</v>
      </c>
      <c r="E24" s="1" t="s">
        <v>54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47</v>
      </c>
      <c r="D25" s="1" t="s">
        <v>104</v>
      </c>
      <c r="E25" s="1" t="s">
        <v>105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106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21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36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107</v>
      </c>
      <c r="E23" s="1" t="s">
        <v>108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31</v>
      </c>
      <c r="D24" s="1"/>
      <c r="E24" s="1" t="s">
        <v>32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55</v>
      </c>
      <c r="D25" s="1" t="s">
        <v>109</v>
      </c>
      <c r="E25" s="1" t="s">
        <v>110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111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112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32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113</v>
      </c>
      <c r="D23" s="1">
        <v>1</v>
      </c>
      <c r="E23" s="1" t="s">
        <v>74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62</v>
      </c>
      <c r="D24" s="1" t="s">
        <v>54</v>
      </c>
      <c r="E24" s="1">
        <v>8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47</v>
      </c>
      <c r="D25" s="1" t="s">
        <v>114</v>
      </c>
      <c r="E25" s="1" t="s">
        <v>115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116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117</v>
      </c>
      <c r="E4" s="1" t="s">
        <v>14</v>
      </c>
      <c r="F4" s="1">
        <v>52</v>
      </c>
      <c r="G4" s="1" t="s">
        <v>15</v>
      </c>
      <c r="H4" s="1">
        <v>51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56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118</v>
      </c>
      <c r="E23" s="1" t="s">
        <v>119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120</v>
      </c>
      <c r="D25" s="1" t="s">
        <v>121</v>
      </c>
      <c r="E25" s="1" t="s">
        <v>122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123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5</v>
      </c>
      <c r="G4" s="1" t="s">
        <v>15</v>
      </c>
      <c r="H4" s="1">
        <v>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20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124</v>
      </c>
      <c r="E23" s="1" t="s">
        <v>125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27</v>
      </c>
      <c r="D24" s="1">
        <v>8</v>
      </c>
      <c r="E24" s="1" t="s">
        <v>54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31</v>
      </c>
      <c r="D25" s="1"/>
      <c r="E25" s="1" t="s">
        <v>64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31</v>
      </c>
      <c r="D26" s="1"/>
      <c r="E26" s="1" t="s">
        <v>37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126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127</v>
      </c>
      <c r="E4" s="1" t="s">
        <v>14</v>
      </c>
      <c r="F4" s="1">
        <v>26</v>
      </c>
      <c r="G4" s="1" t="s">
        <v>15</v>
      </c>
      <c r="H4" s="1">
        <v>28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47</v>
      </c>
      <c r="D23" s="1" t="s">
        <v>128</v>
      </c>
      <c r="E23" s="1" t="s">
        <v>129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31</v>
      </c>
      <c r="D24" s="1"/>
      <c r="E24" s="1" t="s">
        <v>32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47</v>
      </c>
      <c r="D25" s="1" t="s">
        <v>104</v>
      </c>
      <c r="E25" s="1" t="s">
        <v>105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31</v>
      </c>
      <c r="D26" s="1"/>
      <c r="E26" s="1" t="s">
        <v>37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130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131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72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62</v>
      </c>
      <c r="D23" s="1" t="s">
        <v>132</v>
      </c>
      <c r="E23" s="1" t="s">
        <v>133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62</v>
      </c>
      <c r="D24" s="1" t="s">
        <v>75</v>
      </c>
      <c r="E24" s="1">
        <v>7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45</v>
      </c>
      <c r="D25" s="1" t="s">
        <v>46</v>
      </c>
      <c r="E25" s="1">
        <v>18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38</v>
      </c>
      <c r="C3" s="1" t="s">
        <v>7</v>
      </c>
      <c r="D3" s="1">
        <v>5</v>
      </c>
      <c r="E3" s="1" t="s">
        <v>8</v>
      </c>
      <c r="F3" s="1" t="s">
        <v>39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40</v>
      </c>
      <c r="E4" s="1" t="s">
        <v>14</v>
      </c>
      <c r="F4" s="1">
        <v>87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41</v>
      </c>
      <c r="D23" s="1" t="s">
        <v>42</v>
      </c>
      <c r="E23" s="1" t="s">
        <v>43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45</v>
      </c>
      <c r="D25" s="1" t="s">
        <v>46</v>
      </c>
      <c r="E25" s="1">
        <v>18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48</v>
      </c>
      <c r="C3" s="1" t="s">
        <v>7</v>
      </c>
      <c r="D3" s="1">
        <v>5</v>
      </c>
      <c r="E3" s="1" t="s">
        <v>8</v>
      </c>
      <c r="F3" s="1" t="s">
        <v>49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21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36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52</v>
      </c>
      <c r="E23" s="1" t="s">
        <v>53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27</v>
      </c>
      <c r="D24" s="1">
        <v>8</v>
      </c>
      <c r="E24" s="1" t="s">
        <v>54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55</v>
      </c>
      <c r="D25" s="1" t="s">
        <v>56</v>
      </c>
      <c r="E25" s="1" t="s">
        <v>57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31</v>
      </c>
      <c r="D26" s="1"/>
      <c r="E26" s="1" t="s">
        <v>37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58</v>
      </c>
      <c r="C3" s="1" t="s">
        <v>7</v>
      </c>
      <c r="D3" s="1">
        <v>5</v>
      </c>
      <c r="E3" s="1" t="s">
        <v>8</v>
      </c>
      <c r="F3" s="1" t="s">
        <v>59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60</v>
      </c>
      <c r="E4" s="1" t="s">
        <v>14</v>
      </c>
      <c r="F4" s="1">
        <v>97</v>
      </c>
      <c r="G4" s="1" t="s">
        <v>15</v>
      </c>
      <c r="H4" s="1">
        <v>97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92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60</v>
      </c>
      <c r="D23" s="1" t="s">
        <v>61</v>
      </c>
      <c r="E23" s="1">
        <v>22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62</v>
      </c>
      <c r="D24" s="1" t="s">
        <v>63</v>
      </c>
      <c r="E24" s="1">
        <v>15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44</v>
      </c>
      <c r="D25" s="1" t="s">
        <v>64</v>
      </c>
      <c r="E25" s="1"/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44</v>
      </c>
      <c r="D26" s="1" t="s">
        <v>37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65</v>
      </c>
      <c r="C3" s="1" t="s">
        <v>7</v>
      </c>
      <c r="D3" s="1">
        <v>5</v>
      </c>
      <c r="E3" s="1" t="s">
        <v>8</v>
      </c>
      <c r="F3" s="1" t="s">
        <v>66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67</v>
      </c>
      <c r="E4" s="1" t="s">
        <v>14</v>
      </c>
      <c r="F4" s="1">
        <v>38</v>
      </c>
      <c r="G4" s="1" t="s">
        <v>15</v>
      </c>
      <c r="H4" s="1">
        <v>39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48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47</v>
      </c>
      <c r="D23" s="1" t="s">
        <v>68</v>
      </c>
      <c r="E23" s="1" t="s">
        <v>69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31</v>
      </c>
      <c r="D24" s="1"/>
      <c r="E24" s="1" t="s">
        <v>32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47</v>
      </c>
      <c r="D25" s="1" t="s">
        <v>70</v>
      </c>
      <c r="E25" s="1" t="s">
        <v>71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44</v>
      </c>
      <c r="D26" s="1" t="s">
        <v>37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72</v>
      </c>
      <c r="C3" s="1" t="s">
        <v>7</v>
      </c>
      <c r="D3" s="1">
        <v>5</v>
      </c>
      <c r="E3" s="1" t="s">
        <v>8</v>
      </c>
      <c r="F3" s="1" t="s">
        <v>73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45</v>
      </c>
      <c r="E4" s="1" t="s">
        <v>14</v>
      </c>
      <c r="F4" s="1">
        <v>94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88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60</v>
      </c>
      <c r="D23" s="1" t="s">
        <v>74</v>
      </c>
      <c r="E23" s="1">
        <v>1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62</v>
      </c>
      <c r="D24" s="1" t="s">
        <v>75</v>
      </c>
      <c r="E24" s="1">
        <v>7</v>
      </c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45</v>
      </c>
      <c r="D25" s="1" t="s">
        <v>46</v>
      </c>
      <c r="E25" s="1">
        <v>18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44</v>
      </c>
      <c r="D26" s="1" t="s">
        <v>37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76</v>
      </c>
      <c r="C3" s="1" t="s">
        <v>7</v>
      </c>
      <c r="D3" s="1">
        <v>5</v>
      </c>
      <c r="E3" s="1" t="s">
        <v>8</v>
      </c>
      <c r="F3" s="1" t="s">
        <v>77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78</v>
      </c>
      <c r="E4" s="1" t="s">
        <v>14</v>
      </c>
      <c r="F4" s="1">
        <v>58</v>
      </c>
      <c r="G4" s="1" t="s">
        <v>15</v>
      </c>
      <c r="H4" s="1">
        <v>56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79</v>
      </c>
      <c r="D23" s="1" t="s">
        <v>80</v>
      </c>
      <c r="E23" s="1" t="s">
        <v>81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47</v>
      </c>
      <c r="D25" s="1" t="s">
        <v>82</v>
      </c>
      <c r="E25" s="1" t="s">
        <v>83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84</v>
      </c>
      <c r="C3" s="1" t="s">
        <v>7</v>
      </c>
      <c r="D3" s="1">
        <v>5</v>
      </c>
      <c r="E3" s="1" t="s">
        <v>8</v>
      </c>
      <c r="F3" s="1" t="s">
        <v>85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86</v>
      </c>
      <c r="E4" s="1" t="s">
        <v>14</v>
      </c>
      <c r="F4" s="1">
        <v>71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68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87</v>
      </c>
      <c r="E23" s="1" t="s">
        <v>88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44</v>
      </c>
      <c r="D25" s="1" t="s">
        <v>64</v>
      </c>
      <c r="E25" s="1"/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89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86</v>
      </c>
      <c r="E4" s="1" t="s">
        <v>14</v>
      </c>
      <c r="F4" s="1">
        <v>71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58</v>
      </c>
      <c r="F7" s="1">
        <v>68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47</v>
      </c>
      <c r="D23" s="1" t="s">
        <v>90</v>
      </c>
      <c r="E23" s="1" t="s">
        <v>91</v>
      </c>
      <c r="F23" s="1"/>
      <c r="G23" s="1"/>
      <c r="H23" s="1"/>
    </row>
    <row r="24" spans="1:8" x14ac:dyDescent="0.3">
      <c r="A24" s="1" t="s">
        <v>30</v>
      </c>
      <c r="B24" s="1">
        <v>3</v>
      </c>
      <c r="C24" s="1" t="s">
        <v>44</v>
      </c>
      <c r="D24" s="1" t="s">
        <v>32</v>
      </c>
      <c r="E24" s="1"/>
      <c r="F24" s="1"/>
      <c r="G24" s="1"/>
      <c r="H24" s="1"/>
    </row>
    <row r="25" spans="1:8" x14ac:dyDescent="0.3">
      <c r="A25" s="1" t="s">
        <v>33</v>
      </c>
      <c r="B25" s="1">
        <v>8</v>
      </c>
      <c r="C25" s="1" t="s">
        <v>41</v>
      </c>
      <c r="D25" s="1" t="s">
        <v>92</v>
      </c>
      <c r="E25" s="1" t="s">
        <v>93</v>
      </c>
      <c r="F25" s="1"/>
      <c r="G25" s="1"/>
      <c r="H25" s="1"/>
    </row>
    <row r="26" spans="1:8" x14ac:dyDescent="0.3">
      <c r="A26" s="1" t="s">
        <v>36</v>
      </c>
      <c r="B26" s="1">
        <v>2</v>
      </c>
      <c r="C26" s="1" t="s">
        <v>44</v>
      </c>
      <c r="D26" s="1" t="s">
        <v>37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李元熙成績</vt:lpstr>
      <vt:lpstr>林泰銓成績</vt:lpstr>
      <vt:lpstr>高玉龍成績</vt:lpstr>
      <vt:lpstr>薛丞硯成績</vt:lpstr>
      <vt:lpstr>林宥豐成績</vt:lpstr>
      <vt:lpstr>吳鎮宇成績</vt:lpstr>
      <vt:lpstr>許子揚成績</vt:lpstr>
      <vt:lpstr>陳丁瑀成績</vt:lpstr>
      <vt:lpstr>蔡子薇成績</vt:lpstr>
      <vt:lpstr>戚珈瑜成績</vt:lpstr>
      <vt:lpstr>薛欣宜成績</vt:lpstr>
      <vt:lpstr>周芸莘成績</vt:lpstr>
      <vt:lpstr>潘廷儀成績</vt:lpstr>
      <vt:lpstr>陳怜華成績</vt:lpstr>
      <vt:lpstr>鐘永欣成績</vt:lpstr>
      <vt:lpstr>歐陽靚成績</vt:lpstr>
      <vt:lpstr>陳唯歆成績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2019-09-12T03:32:15Z</dcterms:created>
  <dcterms:modified xsi:type="dcterms:W3CDTF">2019-09-12T03:40:44Z</dcterms:modified>
  <cp:category/>
</cp:coreProperties>
</file>