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8"/>
  </bookViews>
  <sheets>
    <sheet name="陳安禾成績" sheetId="1" r:id="rId1"/>
    <sheet name="陳泓宇成績" sheetId="2" r:id="rId2"/>
    <sheet name="張家銘成績" sheetId="3" r:id="rId3"/>
    <sheet name="陳宥廷成績" sheetId="4" r:id="rId4"/>
    <sheet name="許翔鈞成績" sheetId="5" r:id="rId5"/>
    <sheet name="蔡和祿成績" sheetId="6" r:id="rId6"/>
    <sheet name="陳宏霖成績" sheetId="7" r:id="rId7"/>
    <sheet name="劉承恩成績" sheetId="8" r:id="rId8"/>
    <sheet name="吳宏軒成績" sheetId="9" r:id="rId9"/>
    <sheet name="吳宜玲成績" sheetId="10" r:id="rId10"/>
    <sheet name="莊雅媗成績" sheetId="11" r:id="rId11"/>
    <sheet name="蕭雅云成績" sheetId="12" r:id="rId12"/>
    <sheet name="鄭宇瑄成績" sheetId="13" r:id="rId13"/>
    <sheet name="陳薇安成績" sheetId="14" r:id="rId14"/>
    <sheet name="陳芷璿成績" sheetId="15" r:id="rId15"/>
    <sheet name="陳柔穎成績" sheetId="16" r:id="rId16"/>
    <sheet name="陳柔諠成績" sheetId="17" r:id="rId17"/>
    <sheet name="王軒又成績" sheetId="18" r:id="rId18"/>
    <sheet name="翁誌陽成績" sheetId="19" r:id="rId19"/>
    <sheet name="Worksheet 1" sheetId="20" r:id="rId20"/>
  </sheets>
  <calcPr calcId="145621" forceFullCalc="1"/>
</workbook>
</file>

<file path=xl/sharedStrings.xml><?xml version="1.0" encoding="utf-8"?>
<sst xmlns="http://schemas.openxmlformats.org/spreadsheetml/2006/main" count="752" uniqueCount="150">
  <si>
    <t>所屬縣市</t>
  </si>
  <si>
    <t>澎湖縣</t>
  </si>
  <si>
    <t>學校名稱</t>
  </si>
  <si>
    <t>縣立馬公市中興國小</t>
  </si>
  <si>
    <t>班級名稱</t>
  </si>
  <si>
    <t>學生姓名</t>
  </si>
  <si>
    <t>陳安禾</t>
  </si>
  <si>
    <t>年級</t>
  </si>
  <si>
    <t>座號</t>
  </si>
  <si>
    <t>01</t>
  </si>
  <si>
    <t>科目代碼</t>
  </si>
  <si>
    <t>數學</t>
  </si>
  <si>
    <t>答對率</t>
  </si>
  <si>
    <t>80%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</si>
  <si>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</si>
  <si>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</si>
  <si>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</si>
  <si>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</si>
  <si>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</si>
  <si>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</si>
  <si>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</si>
  <si>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</si>
  <si>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</si>
  <si>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</si>
  <si>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</si>
  <si>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</si>
  <si>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數與計算</t>
  </si>
  <si>
    <t>83%</t>
  </si>
  <si>
    <t>2,3,4,9,11,12,17,19,22,25</t>
  </si>
  <si>
    <t>1,13</t>
  </si>
  <si>
    <t>量與實測</t>
  </si>
  <si>
    <t>100%</t>
  </si>
  <si>
    <t>7,8,15</t>
  </si>
  <si>
    <t>幾何</t>
  </si>
  <si>
    <t>63%</t>
  </si>
  <si>
    <t>5,14,16,23,24</t>
  </si>
  <si>
    <t>18,20,21</t>
  </si>
  <si>
    <t>代數</t>
  </si>
  <si>
    <t>6,10</t>
  </si>
  <si>
    <t>陳泓宇</t>
  </si>
  <si>
    <t>02</t>
  </si>
  <si>
    <t>92%</t>
  </si>
  <si>
    <t>1,2,3,4,9,11,12,13,17,19,25</t>
  </si>
  <si>
    <t>67%</t>
  </si>
  <si>
    <t>8,15</t>
  </si>
  <si>
    <t>75%</t>
  </si>
  <si>
    <t>5,16,20,21,23,24</t>
  </si>
  <si>
    <t>14,18</t>
  </si>
  <si>
    <t>50%</t>
  </si>
  <si>
    <t>張家銘</t>
  </si>
  <si>
    <t>03</t>
  </si>
  <si>
    <t>84%</t>
  </si>
  <si>
    <t>1,2,3,4,11,13,17,19,22,25</t>
  </si>
  <si>
    <t>9,12</t>
  </si>
  <si>
    <t>88%</t>
  </si>
  <si>
    <t>5,14,16,20,21,23,24</t>
  </si>
  <si>
    <t>陳宥廷</t>
  </si>
  <si>
    <t>04</t>
  </si>
  <si>
    <t>52%</t>
  </si>
  <si>
    <t>3,4,9,11,19,25</t>
  </si>
  <si>
    <t>1,2,12,13,17,22</t>
  </si>
  <si>
    <t>33%</t>
  </si>
  <si>
    <t>7,15</t>
  </si>
  <si>
    <t>14,16,20,23</t>
  </si>
  <si>
    <t>5,18,21,24</t>
  </si>
  <si>
    <t>許翔鈞</t>
  </si>
  <si>
    <t>05</t>
  </si>
  <si>
    <t>42%</t>
  </si>
  <si>
    <t>3,4,11,13,25</t>
  </si>
  <si>
    <t>1,2,9,12,17,19,22</t>
  </si>
  <si>
    <t>5,16,23,24</t>
  </si>
  <si>
    <t>14,18,20,21</t>
  </si>
  <si>
    <t>蔡和祿</t>
  </si>
  <si>
    <t>06</t>
  </si>
  <si>
    <t>72%</t>
  </si>
  <si>
    <t>1,2,4,11,13,19,22,25</t>
  </si>
  <si>
    <t>3,9,12,17</t>
  </si>
  <si>
    <t>5,14,16,20,21,23</t>
  </si>
  <si>
    <t>18,24</t>
  </si>
  <si>
    <t>陳宏霖</t>
  </si>
  <si>
    <t>07</t>
  </si>
  <si>
    <t>32%</t>
  </si>
  <si>
    <t>25%</t>
  </si>
  <si>
    <t>2,4,19</t>
  </si>
  <si>
    <t>1,3,9,11,12,13,17,22,25</t>
  </si>
  <si>
    <t>0%</t>
  </si>
  <si>
    <t>5,14,16,24</t>
  </si>
  <si>
    <t>18,20,21,23</t>
  </si>
  <si>
    <t>劉承恩</t>
  </si>
  <si>
    <t>08</t>
  </si>
  <si>
    <t>56%</t>
  </si>
  <si>
    <t>58%</t>
  </si>
  <si>
    <t>1,3,4,9,11,13,25</t>
  </si>
  <si>
    <t>2,12,17,19,22</t>
  </si>
  <si>
    <t>吳宏軒</t>
  </si>
  <si>
    <t>09</t>
  </si>
  <si>
    <t>44%</t>
  </si>
  <si>
    <t>17%</t>
  </si>
  <si>
    <t>13,19</t>
  </si>
  <si>
    <t>1,2,3,4,9,11,12,17,22,25</t>
  </si>
  <si>
    <t>14,16,18,20,23</t>
  </si>
  <si>
    <t>5,21,24</t>
  </si>
  <si>
    <t>吳宜玲</t>
  </si>
  <si>
    <t>68%</t>
  </si>
  <si>
    <t>2,3,4,9,11,13,17,19</t>
  </si>
  <si>
    <t>1,12,22,25</t>
  </si>
  <si>
    <t>5,14,16,21,23,24</t>
  </si>
  <si>
    <t>18,20</t>
  </si>
  <si>
    <t>莊雅媗</t>
  </si>
  <si>
    <t>48%</t>
  </si>
  <si>
    <t>7,8</t>
  </si>
  <si>
    <t>14,16,18,20,23,24</t>
  </si>
  <si>
    <t>5,21</t>
  </si>
  <si>
    <t>蕭雅云</t>
  </si>
  <si>
    <t>1,2,3,4,11,12,13,17,19,22,25</t>
  </si>
  <si>
    <t>鄭宇瑄</t>
  </si>
  <si>
    <t>96%</t>
  </si>
  <si>
    <t>1,2,3,4,9,11,12,13,17,19,22,25</t>
  </si>
  <si>
    <t>陳薇安</t>
  </si>
  <si>
    <t>36%</t>
  </si>
  <si>
    <t>4,9,13</t>
  </si>
  <si>
    <t>1,2,3,11,12,17,19,22,25</t>
  </si>
  <si>
    <t>38%</t>
  </si>
  <si>
    <t>14,23,24</t>
  </si>
  <si>
    <t>5,16,18,20,21</t>
  </si>
  <si>
    <t>陳芷璿</t>
  </si>
  <si>
    <t>64%</t>
  </si>
  <si>
    <t>2,4,9,13,19,25</t>
  </si>
  <si>
    <t>1,3,11,12,17,22</t>
  </si>
  <si>
    <t>5,14,16,18,20,23</t>
  </si>
  <si>
    <t>21,24</t>
  </si>
  <si>
    <t>陳柔穎</t>
  </si>
  <si>
    <t>2,4,9,19,22,25</t>
  </si>
  <si>
    <t>1,3,11,12,13,17</t>
  </si>
  <si>
    <t>14,16,23,24</t>
  </si>
  <si>
    <t>5,18,20,21</t>
  </si>
  <si>
    <t>陳柔諠</t>
  </si>
  <si>
    <t>76%</t>
  </si>
  <si>
    <t>1,2,3,4,9,11,12,13,17,19</t>
  </si>
  <si>
    <t>22,25</t>
  </si>
  <si>
    <t>王軒又</t>
  </si>
  <si>
    <t>1,2,3,4,9,12,19</t>
  </si>
  <si>
    <t>11,13,17,22,25</t>
  </si>
  <si>
    <t>5,14,23</t>
  </si>
  <si>
    <t>16,18,20,21,24</t>
  </si>
  <si>
    <t>翁誌陽</t>
  </si>
  <si>
    <t>3,9,11,13,19,22</t>
  </si>
  <si>
    <t>1,2,4,12,17,25</t>
  </si>
  <si>
    <t>13%</t>
  </si>
  <si>
    <t>5,14,18,20,21,23,24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</si>
</sst>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陳安禾成績!$A$6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陳安禾成績!$B$6:$F$6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陳安禾成績!$B$7:$F$7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7627392"/>
        <c:axId val="166651584"/>
      </c:barChart>
      <c:catAx>
        <c:axId val="19762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651584"/>
        <c:crosses val="autoZero"/>
        <c:auto val="1"/>
        <c:lblAlgn val="ctr"/>
        <c:lblOffset val="100"/>
        <c:noMultiLvlLbl val="0"/>
      </c:catAx>
      <c:valAx>
        <c:axId val="16665158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65158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吳宜玲成績!$A$6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吳宜玲成績!$B$6:$F$6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吳宜玲成績!$B$7:$F$7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694336"/>
        <c:axId val="167593088"/>
      </c:barChart>
      <c:catAx>
        <c:axId val="16769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593088"/>
        <c:crosses val="autoZero"/>
        <c:auto val="1"/>
        <c:lblAlgn val="ctr"/>
        <c:lblOffset val="100"/>
        <c:noMultiLvlLbl val="0"/>
      </c:catAx>
      <c:valAx>
        <c:axId val="16759308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59308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莊雅媗成績!$A$6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莊雅媗成績!$B$6:$F$6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莊雅媗成績!$B$7:$F$7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696384"/>
        <c:axId val="167594816"/>
      </c:barChart>
      <c:catAx>
        <c:axId val="167696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594816"/>
        <c:crosses val="autoZero"/>
        <c:auto val="1"/>
        <c:lblAlgn val="ctr"/>
        <c:lblOffset val="100"/>
        <c:noMultiLvlLbl val="0"/>
      </c:catAx>
      <c:valAx>
        <c:axId val="16759481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59481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蕭雅云成績!$A$6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蕭雅云成績!$B$6:$F$6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蕭雅云成績!$B$7:$F$7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695360"/>
        <c:axId val="167596544"/>
      </c:barChart>
      <c:catAx>
        <c:axId val="16769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596544"/>
        <c:crosses val="autoZero"/>
        <c:auto val="1"/>
        <c:lblAlgn val="ctr"/>
        <c:lblOffset val="100"/>
        <c:noMultiLvlLbl val="0"/>
      </c:catAx>
      <c:valAx>
        <c:axId val="16759654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59654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鄭宇瑄成績!$A$6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鄭宇瑄成績!$B$6:$F$6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鄭宇瑄成績!$B$7:$F$7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9262080"/>
        <c:axId val="167598272"/>
      </c:barChart>
      <c:catAx>
        <c:axId val="20926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598272"/>
        <c:crosses val="autoZero"/>
        <c:auto val="1"/>
        <c:lblAlgn val="ctr"/>
        <c:lblOffset val="100"/>
        <c:noMultiLvlLbl val="0"/>
      </c:catAx>
      <c:valAx>
        <c:axId val="16759827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59827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陳薇安成績!$A$6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陳薇安成績!$B$6:$F$6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陳薇安成績!$B$7:$F$7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9260544"/>
        <c:axId val="187482112"/>
      </c:barChart>
      <c:catAx>
        <c:axId val="20926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7482112"/>
        <c:crosses val="autoZero"/>
        <c:auto val="1"/>
        <c:lblAlgn val="ctr"/>
        <c:lblOffset val="100"/>
        <c:noMultiLvlLbl val="0"/>
      </c:catAx>
      <c:valAx>
        <c:axId val="1874821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74821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陳芷璿成績!$A$6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陳芷璿成績!$B$6:$F$6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陳芷璿成績!$B$7:$F$7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8185856"/>
        <c:axId val="187483840"/>
      </c:barChart>
      <c:catAx>
        <c:axId val="16818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7483840"/>
        <c:crosses val="autoZero"/>
        <c:auto val="1"/>
        <c:lblAlgn val="ctr"/>
        <c:lblOffset val="100"/>
        <c:noMultiLvlLbl val="0"/>
      </c:catAx>
      <c:valAx>
        <c:axId val="1874838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748384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陳柔穎成績!$A$6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陳柔穎成績!$B$6:$F$6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陳柔穎成績!$B$7:$F$7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697408"/>
        <c:axId val="187485568"/>
      </c:barChart>
      <c:catAx>
        <c:axId val="16769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7485568"/>
        <c:crosses val="autoZero"/>
        <c:auto val="1"/>
        <c:lblAlgn val="ctr"/>
        <c:lblOffset val="100"/>
        <c:noMultiLvlLbl val="0"/>
      </c:catAx>
      <c:valAx>
        <c:axId val="1874855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74855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陳柔諠成績!$A$6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陳柔諠成績!$B$6:$F$6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陳柔諠成績!$B$7:$F$7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8186880"/>
        <c:axId val="187487296"/>
      </c:barChart>
      <c:catAx>
        <c:axId val="168186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7487296"/>
        <c:crosses val="autoZero"/>
        <c:auto val="1"/>
        <c:lblAlgn val="ctr"/>
        <c:lblOffset val="100"/>
        <c:noMultiLvlLbl val="0"/>
      </c:catAx>
      <c:valAx>
        <c:axId val="1874872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74872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王軒又成績!$A$6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王軒又成績!$B$6:$F$6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王軒又成績!$B$7:$F$7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9704448"/>
        <c:axId val="187489024"/>
      </c:barChart>
      <c:catAx>
        <c:axId val="20970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7489024"/>
        <c:crosses val="autoZero"/>
        <c:auto val="1"/>
        <c:lblAlgn val="ctr"/>
        <c:lblOffset val="100"/>
        <c:noMultiLvlLbl val="0"/>
      </c:catAx>
      <c:valAx>
        <c:axId val="1874890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74890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翁誌陽成績!$A$6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翁誌陽成績!$B$6:$F$6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翁誌陽成績!$B$7:$F$7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9702912"/>
        <c:axId val="209363520"/>
      </c:barChart>
      <c:catAx>
        <c:axId val="20970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09363520"/>
        <c:crosses val="autoZero"/>
        <c:auto val="1"/>
        <c:lblAlgn val="ctr"/>
        <c:lblOffset val="100"/>
        <c:noMultiLvlLbl val="0"/>
      </c:catAx>
      <c:valAx>
        <c:axId val="20936352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209363520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陳泓宇成績!$A$6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陳泓宇成績!$B$6:$F$6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陳泓宇成績!$B$7:$F$7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7113472"/>
        <c:axId val="166653312"/>
      </c:barChart>
      <c:catAx>
        <c:axId val="18711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653312"/>
        <c:crosses val="autoZero"/>
        <c:auto val="1"/>
        <c:lblAlgn val="ctr"/>
        <c:lblOffset val="100"/>
        <c:noMultiLvlLbl val="0"/>
      </c:catAx>
      <c:valAx>
        <c:axId val="1666533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6533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張家銘成績!$A$6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張家銘成績!$B$6:$F$6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張家銘成績!$B$7:$F$7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334400"/>
        <c:axId val="166655040"/>
      </c:barChart>
      <c:catAx>
        <c:axId val="16733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655040"/>
        <c:crosses val="autoZero"/>
        <c:auto val="1"/>
        <c:lblAlgn val="ctr"/>
        <c:lblOffset val="100"/>
        <c:noMultiLvlLbl val="0"/>
      </c:catAx>
      <c:valAx>
        <c:axId val="1666550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65504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陳宥廷成績!$A$6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陳宥廷成績!$B$6:$F$6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陳宥廷成績!$B$7:$F$7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335936"/>
        <c:axId val="166656768"/>
      </c:barChart>
      <c:catAx>
        <c:axId val="16733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656768"/>
        <c:crosses val="autoZero"/>
        <c:auto val="1"/>
        <c:lblAlgn val="ctr"/>
        <c:lblOffset val="100"/>
        <c:noMultiLvlLbl val="0"/>
      </c:catAx>
      <c:valAx>
        <c:axId val="1666567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6567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許翔鈞成績!$A$6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許翔鈞成績!$B$6:$F$6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許翔鈞成績!$B$7:$F$7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071744"/>
        <c:axId val="167404096"/>
      </c:barChart>
      <c:catAx>
        <c:axId val="16707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404096"/>
        <c:crosses val="autoZero"/>
        <c:auto val="1"/>
        <c:lblAlgn val="ctr"/>
        <c:lblOffset val="100"/>
        <c:noMultiLvlLbl val="0"/>
      </c:catAx>
      <c:valAx>
        <c:axId val="1674040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4040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蔡和祿成績!$A$6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蔡和祿成績!$B$6:$F$6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蔡和祿成績!$B$7:$F$7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072256"/>
        <c:axId val="167405824"/>
      </c:barChart>
      <c:catAx>
        <c:axId val="167072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405824"/>
        <c:crosses val="autoZero"/>
        <c:auto val="1"/>
        <c:lblAlgn val="ctr"/>
        <c:lblOffset val="100"/>
        <c:noMultiLvlLbl val="0"/>
      </c:catAx>
      <c:valAx>
        <c:axId val="1674058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4058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陳宏霖成績!$A$6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陳宏霖成績!$B$6:$F$6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陳宏霖成績!$B$7:$F$7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073792"/>
        <c:axId val="167407552"/>
      </c:barChart>
      <c:catAx>
        <c:axId val="16707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407552"/>
        <c:crosses val="autoZero"/>
        <c:auto val="1"/>
        <c:lblAlgn val="ctr"/>
        <c:lblOffset val="100"/>
        <c:noMultiLvlLbl val="0"/>
      </c:catAx>
      <c:valAx>
        <c:axId val="1674075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4075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劉承恩成績!$A$6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劉承恩成績!$B$6:$F$6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劉承恩成績!$B$7:$F$7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072768"/>
        <c:axId val="167409280"/>
      </c:barChart>
      <c:catAx>
        <c:axId val="167072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409280"/>
        <c:crosses val="autoZero"/>
        <c:auto val="1"/>
        <c:lblAlgn val="ctr"/>
        <c:lblOffset val="100"/>
        <c:noMultiLvlLbl val="0"/>
      </c:catAx>
      <c:valAx>
        <c:axId val="1674092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4092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吳宏軒成績!$A$6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吳宏軒成績!$B$6:$F$6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吳宏軒成績!$B$7:$F$7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61</c:v>
                </c:pt>
                <c:pt idx="4">
                  <c:v>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839232"/>
        <c:axId val="167411008"/>
      </c:barChart>
      <c:catAx>
        <c:axId val="1678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411008"/>
        <c:crosses val="autoZero"/>
        <c:auto val="1"/>
        <c:lblAlgn val="ctr"/>
        <c:lblOffset val="100"/>
        <c:noMultiLvlLbl val="0"/>
      </c:catAx>
      <c:valAx>
        <c:axId val="1674110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4110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87</v>
      </c>
      <c r="G4" s="1" t="s">
        <v>15</v>
      </c>
      <c r="H4" s="1">
        <v>86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80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28</v>
      </c>
      <c r="E23" s="1" t="s">
        <v>29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34</v>
      </c>
      <c r="D25" s="1" t="s">
        <v>35</v>
      </c>
      <c r="E25" s="1" t="s">
        <v>36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31</v>
      </c>
      <c r="D26" s="1" t="s">
        <v>38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102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103</v>
      </c>
      <c r="E4" s="1" t="s">
        <v>14</v>
      </c>
      <c r="F4" s="1">
        <v>71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68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43</v>
      </c>
      <c r="D23" s="1" t="s">
        <v>104</v>
      </c>
      <c r="E23" s="1" t="s">
        <v>105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43</v>
      </c>
      <c r="D24" s="1" t="s">
        <v>44</v>
      </c>
      <c r="E24" s="1">
        <v>7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45</v>
      </c>
      <c r="D25" s="1" t="s">
        <v>106</v>
      </c>
      <c r="E25" s="1" t="s">
        <v>107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108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109</v>
      </c>
      <c r="E4" s="1" t="s">
        <v>14</v>
      </c>
      <c r="F4" s="1">
        <v>38</v>
      </c>
      <c r="G4" s="1" t="s">
        <v>15</v>
      </c>
      <c r="H4" s="1">
        <v>39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48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97</v>
      </c>
      <c r="D23" s="1" t="s">
        <v>98</v>
      </c>
      <c r="E23" s="1" t="s">
        <v>99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43</v>
      </c>
      <c r="D24" s="1" t="s">
        <v>110</v>
      </c>
      <c r="E24" s="1">
        <v>15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45</v>
      </c>
      <c r="D25" s="1" t="s">
        <v>111</v>
      </c>
      <c r="E25" s="1" t="s">
        <v>112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31</v>
      </c>
      <c r="D26" s="1" t="s">
        <v>38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113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54</v>
      </c>
      <c r="E4" s="1" t="s">
        <v>14</v>
      </c>
      <c r="F4" s="1">
        <v>94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88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41</v>
      </c>
      <c r="D23" s="1" t="s">
        <v>114</v>
      </c>
      <c r="E23" s="1">
        <v>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43</v>
      </c>
      <c r="D24" s="1" t="s">
        <v>44</v>
      </c>
      <c r="E24" s="1">
        <v>7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54</v>
      </c>
      <c r="D25" s="1" t="s">
        <v>55</v>
      </c>
      <c r="E25" s="1">
        <v>18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31</v>
      </c>
      <c r="D26" s="1" t="s">
        <v>38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115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116</v>
      </c>
      <c r="E4" s="1" t="s">
        <v>14</v>
      </c>
      <c r="F4" s="1">
        <v>99</v>
      </c>
      <c r="G4" s="1" t="s">
        <v>15</v>
      </c>
      <c r="H4" s="1">
        <v>99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96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31</v>
      </c>
      <c r="D23" s="1" t="s">
        <v>117</v>
      </c>
      <c r="E23" s="1"/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54</v>
      </c>
      <c r="D25" s="1" t="s">
        <v>55</v>
      </c>
      <c r="E25" s="1">
        <v>18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31</v>
      </c>
      <c r="D26" s="1" t="s">
        <v>38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118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119</v>
      </c>
      <c r="E4" s="1" t="s">
        <v>14</v>
      </c>
      <c r="F4" s="1">
        <v>21</v>
      </c>
      <c r="G4" s="1" t="s">
        <v>15</v>
      </c>
      <c r="H4" s="1">
        <v>23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36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82</v>
      </c>
      <c r="D23" s="1" t="s">
        <v>120</v>
      </c>
      <c r="E23" s="1" t="s">
        <v>121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43</v>
      </c>
      <c r="D24" s="1" t="s">
        <v>110</v>
      </c>
      <c r="E24" s="1">
        <v>15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122</v>
      </c>
      <c r="D25" s="1" t="s">
        <v>123</v>
      </c>
      <c r="E25" s="1" t="s">
        <v>124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125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126</v>
      </c>
      <c r="E4" s="1" t="s">
        <v>14</v>
      </c>
      <c r="F4" s="1">
        <v>65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64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48</v>
      </c>
      <c r="D23" s="1" t="s">
        <v>127</v>
      </c>
      <c r="E23" s="1" t="s">
        <v>128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45</v>
      </c>
      <c r="D25" s="1" t="s">
        <v>129</v>
      </c>
      <c r="E25" s="1" t="s">
        <v>130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6</v>
      </c>
      <c r="E26" s="1">
        <v>10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131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96</v>
      </c>
      <c r="E4" s="1" t="s">
        <v>14</v>
      </c>
      <c r="F4" s="1">
        <v>32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44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48</v>
      </c>
      <c r="D23" s="1" t="s">
        <v>132</v>
      </c>
      <c r="E23" s="1" t="s">
        <v>133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61</v>
      </c>
      <c r="D24" s="1">
        <v>7</v>
      </c>
      <c r="E24" s="1" t="s">
        <v>44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48</v>
      </c>
      <c r="D25" s="1" t="s">
        <v>134</v>
      </c>
      <c r="E25" s="1" t="s">
        <v>135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85</v>
      </c>
      <c r="D26" s="1"/>
      <c r="E26" s="1" t="s">
        <v>38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136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137</v>
      </c>
      <c r="E4" s="1" t="s">
        <v>14</v>
      </c>
      <c r="F4" s="1">
        <v>83</v>
      </c>
      <c r="G4" s="1" t="s">
        <v>15</v>
      </c>
      <c r="H4" s="1">
        <v>81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76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138</v>
      </c>
      <c r="E23" s="1" t="s">
        <v>139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43</v>
      </c>
      <c r="D24" s="1" t="s">
        <v>44</v>
      </c>
      <c r="E24" s="1">
        <v>7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45</v>
      </c>
      <c r="D25" s="1" t="s">
        <v>106</v>
      </c>
      <c r="E25" s="1" t="s">
        <v>107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140</v>
      </c>
      <c r="C3" s="1" t="s">
        <v>7</v>
      </c>
      <c r="D3" s="1">
        <v>5</v>
      </c>
      <c r="E3" s="1" t="s">
        <v>8</v>
      </c>
      <c r="F3" s="1">
        <v>19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109</v>
      </c>
      <c r="E4" s="1" t="s">
        <v>14</v>
      </c>
      <c r="F4" s="1">
        <v>38</v>
      </c>
      <c r="G4" s="1" t="s">
        <v>15</v>
      </c>
      <c r="H4" s="1">
        <v>39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48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91</v>
      </c>
      <c r="D23" s="1" t="s">
        <v>141</v>
      </c>
      <c r="E23" s="1" t="s">
        <v>142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61</v>
      </c>
      <c r="D24" s="1">
        <v>8</v>
      </c>
      <c r="E24" s="1" t="s">
        <v>62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122</v>
      </c>
      <c r="D25" s="1" t="s">
        <v>143</v>
      </c>
      <c r="E25" s="1" t="s">
        <v>144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145</v>
      </c>
      <c r="C3" s="1" t="s">
        <v>7</v>
      </c>
      <c r="D3" s="1">
        <v>5</v>
      </c>
      <c r="E3" s="1" t="s">
        <v>8</v>
      </c>
      <c r="F3" s="1">
        <v>20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81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32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48</v>
      </c>
      <c r="D23" s="1" t="s">
        <v>146</v>
      </c>
      <c r="E23" s="1" t="s">
        <v>147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61</v>
      </c>
      <c r="D24" s="1">
        <v>15</v>
      </c>
      <c r="E24" s="1" t="s">
        <v>110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148</v>
      </c>
      <c r="D25" s="1">
        <v>16</v>
      </c>
      <c r="E25" s="1" t="s">
        <v>149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85</v>
      </c>
      <c r="D26" s="1"/>
      <c r="E26" s="1" t="s">
        <v>38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39</v>
      </c>
      <c r="C3" s="1" t="s">
        <v>7</v>
      </c>
      <c r="D3" s="1">
        <v>5</v>
      </c>
      <c r="E3" s="1" t="s">
        <v>8</v>
      </c>
      <c r="F3" s="1" t="s">
        <v>40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87</v>
      </c>
      <c r="G4" s="1" t="s">
        <v>15</v>
      </c>
      <c r="H4" s="1">
        <v>86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80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41</v>
      </c>
      <c r="D23" s="1" t="s">
        <v>42</v>
      </c>
      <c r="E23" s="1">
        <v>22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43</v>
      </c>
      <c r="D24" s="1" t="s">
        <v>44</v>
      </c>
      <c r="E24" s="1">
        <v>7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45</v>
      </c>
      <c r="D25" s="1" t="s">
        <v>46</v>
      </c>
      <c r="E25" s="1" t="s">
        <v>47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49</v>
      </c>
      <c r="C3" s="1" t="s">
        <v>7</v>
      </c>
      <c r="D3" s="1">
        <v>5</v>
      </c>
      <c r="E3" s="1" t="s">
        <v>8</v>
      </c>
      <c r="F3" s="1" t="s">
        <v>50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51</v>
      </c>
      <c r="E4" s="1" t="s">
        <v>14</v>
      </c>
      <c r="F4" s="1">
        <v>91</v>
      </c>
      <c r="G4" s="1" t="s">
        <v>15</v>
      </c>
      <c r="H4" s="1">
        <v>91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84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52</v>
      </c>
      <c r="E23" s="1" t="s">
        <v>53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43</v>
      </c>
      <c r="D24" s="1" t="s">
        <v>44</v>
      </c>
      <c r="E24" s="1">
        <v>7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54</v>
      </c>
      <c r="D25" s="1" t="s">
        <v>55</v>
      </c>
      <c r="E25" s="1">
        <v>18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31</v>
      </c>
      <c r="D26" s="1" t="s">
        <v>38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56</v>
      </c>
      <c r="C3" s="1" t="s">
        <v>7</v>
      </c>
      <c r="D3" s="1">
        <v>5</v>
      </c>
      <c r="E3" s="1" t="s">
        <v>8</v>
      </c>
      <c r="F3" s="1" t="s">
        <v>57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58</v>
      </c>
      <c r="E4" s="1" t="s">
        <v>14</v>
      </c>
      <c r="F4" s="1">
        <v>45</v>
      </c>
      <c r="G4" s="1" t="s">
        <v>15</v>
      </c>
      <c r="H4" s="1">
        <v>44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52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48</v>
      </c>
      <c r="D23" s="1" t="s">
        <v>59</v>
      </c>
      <c r="E23" s="1" t="s">
        <v>60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61</v>
      </c>
      <c r="D24" s="1">
        <v>8</v>
      </c>
      <c r="E24" s="1" t="s">
        <v>62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48</v>
      </c>
      <c r="D25" s="1" t="s">
        <v>63</v>
      </c>
      <c r="E25" s="1" t="s">
        <v>64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31</v>
      </c>
      <c r="D26" s="1" t="s">
        <v>38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65</v>
      </c>
      <c r="C3" s="1" t="s">
        <v>7</v>
      </c>
      <c r="D3" s="1">
        <v>5</v>
      </c>
      <c r="E3" s="1" t="s">
        <v>8</v>
      </c>
      <c r="F3" s="1" t="s">
        <v>66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58</v>
      </c>
      <c r="E4" s="1" t="s">
        <v>14</v>
      </c>
      <c r="F4" s="1">
        <v>45</v>
      </c>
      <c r="G4" s="1" t="s">
        <v>15</v>
      </c>
      <c r="H4" s="1">
        <v>44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52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67</v>
      </c>
      <c r="D23" s="1" t="s">
        <v>68</v>
      </c>
      <c r="E23" s="1" t="s">
        <v>69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48</v>
      </c>
      <c r="D25" s="1" t="s">
        <v>70</v>
      </c>
      <c r="E25" s="1" t="s">
        <v>71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72</v>
      </c>
      <c r="C3" s="1" t="s">
        <v>7</v>
      </c>
      <c r="D3" s="1">
        <v>5</v>
      </c>
      <c r="E3" s="1" t="s">
        <v>8</v>
      </c>
      <c r="F3" s="1" t="s">
        <v>73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74</v>
      </c>
      <c r="E4" s="1" t="s">
        <v>14</v>
      </c>
      <c r="F4" s="1">
        <v>77</v>
      </c>
      <c r="G4" s="1" t="s">
        <v>15</v>
      </c>
      <c r="H4" s="1">
        <v>75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72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43</v>
      </c>
      <c r="D23" s="1" t="s">
        <v>75</v>
      </c>
      <c r="E23" s="1" t="s">
        <v>76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45</v>
      </c>
      <c r="D25" s="1" t="s">
        <v>77</v>
      </c>
      <c r="E25" s="1" t="s">
        <v>78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79</v>
      </c>
      <c r="C3" s="1" t="s">
        <v>7</v>
      </c>
      <c r="D3" s="1">
        <v>5</v>
      </c>
      <c r="E3" s="1" t="s">
        <v>8</v>
      </c>
      <c r="F3" s="1" t="s">
        <v>80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81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32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82</v>
      </c>
      <c r="D23" s="1" t="s">
        <v>83</v>
      </c>
      <c r="E23" s="1" t="s">
        <v>84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85</v>
      </c>
      <c r="D24" s="1"/>
      <c r="E24" s="1" t="s">
        <v>32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48</v>
      </c>
      <c r="D25" s="1" t="s">
        <v>86</v>
      </c>
      <c r="E25" s="1" t="s">
        <v>87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88</v>
      </c>
      <c r="C3" s="1" t="s">
        <v>7</v>
      </c>
      <c r="D3" s="1">
        <v>5</v>
      </c>
      <c r="E3" s="1" t="s">
        <v>8</v>
      </c>
      <c r="F3" s="1" t="s">
        <v>89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90</v>
      </c>
      <c r="E4" s="1" t="s">
        <v>14</v>
      </c>
      <c r="F4" s="1">
        <v>52</v>
      </c>
      <c r="G4" s="1" t="s">
        <v>15</v>
      </c>
      <c r="H4" s="1">
        <v>51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56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91</v>
      </c>
      <c r="D23" s="1" t="s">
        <v>92</v>
      </c>
      <c r="E23" s="1" t="s">
        <v>93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43</v>
      </c>
      <c r="D24" s="1" t="s">
        <v>44</v>
      </c>
      <c r="E24" s="1">
        <v>7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34</v>
      </c>
      <c r="D25" s="1" t="s">
        <v>35</v>
      </c>
      <c r="E25" s="1" t="s">
        <v>36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85</v>
      </c>
      <c r="D26" s="1"/>
      <c r="E26" s="1" t="s">
        <v>38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94</v>
      </c>
      <c r="C3" s="1" t="s">
        <v>7</v>
      </c>
      <c r="D3" s="1">
        <v>5</v>
      </c>
      <c r="E3" s="1" t="s">
        <v>8</v>
      </c>
      <c r="F3" s="1" t="s">
        <v>95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96</v>
      </c>
      <c r="E4" s="1" t="s">
        <v>14</v>
      </c>
      <c r="F4" s="1">
        <v>32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61</v>
      </c>
      <c r="F7" s="1">
        <v>44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97</v>
      </c>
      <c r="D23" s="1" t="s">
        <v>98</v>
      </c>
      <c r="E23" s="1" t="s">
        <v>99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34</v>
      </c>
      <c r="D25" s="1" t="s">
        <v>100</v>
      </c>
      <c r="E25" s="1" t="s">
        <v>101</v>
      </c>
      <c r="F25" s="1"/>
      <c r="G25" s="1"/>
      <c r="H25" s="1"/>
    </row>
    <row r="26" spans="1:8" x14ac:dyDescent="0.3">
      <c r="A26" s="1" t="s">
        <v>37</v>
      </c>
      <c r="B26" s="1">
        <v>2</v>
      </c>
      <c r="C26" s="1" t="s">
        <v>48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陳安禾成績</vt:lpstr>
      <vt:lpstr>陳泓宇成績</vt:lpstr>
      <vt:lpstr>張家銘成績</vt:lpstr>
      <vt:lpstr>陳宥廷成績</vt:lpstr>
      <vt:lpstr>許翔鈞成績</vt:lpstr>
      <vt:lpstr>蔡和祿成績</vt:lpstr>
      <vt:lpstr>陳宏霖成績</vt:lpstr>
      <vt:lpstr>劉承恩成績</vt:lpstr>
      <vt:lpstr>吳宏軒成績</vt:lpstr>
      <vt:lpstr>吳宜玲成績</vt:lpstr>
      <vt:lpstr>莊雅媗成績</vt:lpstr>
      <vt:lpstr>蕭雅云成績</vt:lpstr>
      <vt:lpstr>鄭宇瑄成績</vt:lpstr>
      <vt:lpstr>陳薇安成績</vt:lpstr>
      <vt:lpstr>陳芷璿成績</vt:lpstr>
      <vt:lpstr>陳柔穎成績</vt:lpstr>
      <vt:lpstr>陳柔諠成績</vt:lpstr>
      <vt:lpstr>王軒又成績</vt:lpstr>
      <vt:lpstr>翁誌陽成績</vt:lpstr>
      <vt:lpstr>Worksheet 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2019-09-12T03:32:00Z</dcterms:created>
  <dcterms:modified xsi:type="dcterms:W3CDTF">2019-09-12T03:40:16Z</dcterms:modified>
  <cp:category/>
</cp:coreProperties>
</file>