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12" yWindow="504" windowWidth="16032" windowHeight="8796" activeTab="18"/>
  </bookViews>
  <sheets>
    <sheet name="陳安禾成績" sheetId="1" r:id="rId1"/>
    <sheet name="陳泓宇成績" sheetId="2" r:id="rId2"/>
    <sheet name="張家銘成績" sheetId="3" r:id="rId3"/>
    <sheet name="陳宥廷成績" sheetId="4" r:id="rId4"/>
    <sheet name="許翔鈞成績" sheetId="5" r:id="rId5"/>
    <sheet name="蔡和祿成績" sheetId="6" r:id="rId6"/>
    <sheet name="陳宏霖成績" sheetId="7" r:id="rId7"/>
    <sheet name="劉承恩成績" sheetId="8" r:id="rId8"/>
    <sheet name="吳宏軒成績" sheetId="9" r:id="rId9"/>
    <sheet name="吳宜玲成績" sheetId="10" r:id="rId10"/>
    <sheet name="莊雅媗成績" sheetId="11" r:id="rId11"/>
    <sheet name="蕭雅云成績" sheetId="12" r:id="rId12"/>
    <sheet name="鄭宇瑄成績" sheetId="13" r:id="rId13"/>
    <sheet name="陳薇安成績" sheetId="14" r:id="rId14"/>
    <sheet name="陳芷璿成績" sheetId="15" r:id="rId15"/>
    <sheet name="陳柔穎成績" sheetId="16" r:id="rId16"/>
    <sheet name="陳柔諠成績" sheetId="17" r:id="rId17"/>
    <sheet name="王軒又成績" sheetId="18" r:id="rId18"/>
    <sheet name="翁誌陽成績" sheetId="19" r:id="rId19"/>
    <sheet name="Worksheet 1" sheetId="20" r:id="rId20"/>
  </sheets>
  <calcPr calcId="145621" forceFullCalc="1"/>
</workbook>
</file>

<file path=xl/sharedStrings.xml><?xml version="1.0" encoding="utf-8"?>
<sst xmlns="http://schemas.openxmlformats.org/spreadsheetml/2006/main" count="941" uniqueCount="151">
  <si>
    <t>所屬縣市</t>
  </si>
  <si>
    <t>澎湖縣</t>
  </si>
  <si>
    <t>學校名稱</t>
  </si>
  <si>
    <t>縣立馬公市中興國小</t>
  </si>
  <si>
    <t>班級名稱</t>
  </si>
  <si>
    <t>學生姓名</t>
  </si>
  <si>
    <t>陳安禾</t>
  </si>
  <si>
    <t>年級</t>
  </si>
  <si>
    <t>座號</t>
  </si>
  <si>
    <t>01</t>
  </si>
  <si>
    <t>科目代碼</t>
  </si>
  <si>
    <t>國語文</t>
  </si>
  <si>
    <t>答對率</t>
  </si>
  <si>
    <t>46%</t>
  </si>
  <si>
    <t>PR值(所屬縣市)</t>
  </si>
  <si>
    <t>PR值(全部參與縣市)</t>
  </si>
  <si>
    <t>平均答對率(%)</t>
  </si>
  <si>
    <t>總參與平均</t>
  </si>
  <si>
    <t>縣平均</t>
  </si>
  <si>
    <t>校平均</t>
  </si>
  <si>
    <t>班平均</t>
  </si>
  <si>
    <t>個人平均</t>
  </si>
  <si>
    <t>評量向度</t>
  </si>
  <si>
    <t>題目數量</t>
  </si>
  <si>
    <t>答對題號</t>
  </si>
  <si>
    <t>答錯題號</t>
  </si>
  <si>
    <t>形音對應</t>
  </si>
  <si>
    <t>33%</t>
  </si>
  <si>
    <t>2,3</t>
  </si>
  <si>
    <t>字詞理解</t>
  </si>
  <si>
    <t>67%</t>
  </si>
  <si>
    <t>4,5</t>
  </si>
  <si>
    <t>語句理解</t>
  </si>
  <si>
    <t>50%</t>
  </si>
  <si>
    <t>8,9</t>
  </si>
  <si>
    <t>7,10</t>
  </si>
  <si>
    <t>直接理解</t>
  </si>
  <si>
    <t>75%</t>
  </si>
  <si>
    <t>11,18,25</t>
  </si>
  <si>
    <t>推論理解</t>
  </si>
  <si>
    <t>44%</t>
  </si>
  <si>
    <t>13,15,19,28</t>
  </si>
  <si>
    <t>12,14,20,22,27</t>
  </si>
  <si>
    <t>詮釋整合</t>
  </si>
  <si>
    <t>17,24</t>
  </si>
  <si>
    <t>寫作手法</t>
  </si>
  <si>
    <t>25%</t>
  </si>
  <si>
    <t>16,21,23</t>
  </si>
  <si>
    <t>陳泓宇</t>
  </si>
  <si>
    <t>02</t>
  </si>
  <si>
    <t>83%</t>
  </si>
  <si>
    <t>100%</t>
  </si>
  <si>
    <t>1,2,3</t>
  </si>
  <si>
    <t>4,6</t>
  </si>
  <si>
    <t>8,9,10</t>
  </si>
  <si>
    <t>11,25,26</t>
  </si>
  <si>
    <t>89%</t>
  </si>
  <si>
    <t>12,13,14,15,19,20,27,28</t>
  </si>
  <si>
    <t>16,21,23,29</t>
  </si>
  <si>
    <t>張家銘</t>
  </si>
  <si>
    <t>03</t>
  </si>
  <si>
    <t>63%</t>
  </si>
  <si>
    <t>1,2</t>
  </si>
  <si>
    <t>5,6</t>
  </si>
  <si>
    <t>7,8,9,10</t>
  </si>
  <si>
    <t>13,15,22,28</t>
  </si>
  <si>
    <t>12,14,19,20,27</t>
  </si>
  <si>
    <t>17,30</t>
  </si>
  <si>
    <t>16,21,29</t>
  </si>
  <si>
    <t>陳宥廷</t>
  </si>
  <si>
    <t>04</t>
  </si>
  <si>
    <t>30%</t>
  </si>
  <si>
    <t>7,9,10</t>
  </si>
  <si>
    <t>18,25,26</t>
  </si>
  <si>
    <t>22%</t>
  </si>
  <si>
    <t>15,20</t>
  </si>
  <si>
    <t>12,13,14,19,22,27,28</t>
  </si>
  <si>
    <t>0%</t>
  </si>
  <si>
    <t>17,24,30</t>
  </si>
  <si>
    <t>16,23</t>
  </si>
  <si>
    <t>21,29</t>
  </si>
  <si>
    <t>許翔鈞</t>
  </si>
  <si>
    <t>05</t>
  </si>
  <si>
    <t>36%</t>
  </si>
  <si>
    <t>11,18,25,26</t>
  </si>
  <si>
    <t>13,19,20</t>
  </si>
  <si>
    <t>12,14,15,22,27,28</t>
  </si>
  <si>
    <t>21,23</t>
  </si>
  <si>
    <t>16,29</t>
  </si>
  <si>
    <t>蔡和祿</t>
  </si>
  <si>
    <t>06</t>
  </si>
  <si>
    <t>73%</t>
  </si>
  <si>
    <t>12,13,14,15,19,20,22,27</t>
  </si>
  <si>
    <t>陳宏霖</t>
  </si>
  <si>
    <t>07</t>
  </si>
  <si>
    <t>43%</t>
  </si>
  <si>
    <t>1,3</t>
  </si>
  <si>
    <t>4,5,6</t>
  </si>
  <si>
    <t>7,8,10</t>
  </si>
  <si>
    <t>13,15,20,22</t>
  </si>
  <si>
    <t>12,14,19,27,28</t>
  </si>
  <si>
    <t>24,30</t>
  </si>
  <si>
    <t>劉承恩</t>
  </si>
  <si>
    <t>08</t>
  </si>
  <si>
    <t>40%</t>
  </si>
  <si>
    <t>7,8,9</t>
  </si>
  <si>
    <t>16,23,29</t>
  </si>
  <si>
    <t>吳宏軒</t>
  </si>
  <si>
    <t>09</t>
  </si>
  <si>
    <t>9,10</t>
  </si>
  <si>
    <t>7,8</t>
  </si>
  <si>
    <t>15,19,22</t>
  </si>
  <si>
    <t>12,13,14,20,27,28</t>
  </si>
  <si>
    <t>吳宜玲</t>
  </si>
  <si>
    <t>56%</t>
  </si>
  <si>
    <t>13,15,19,20,22</t>
  </si>
  <si>
    <t>12,14,27,28</t>
  </si>
  <si>
    <t>21,23,29</t>
  </si>
  <si>
    <t>莊雅媗</t>
  </si>
  <si>
    <t>8,10</t>
  </si>
  <si>
    <t>7,9</t>
  </si>
  <si>
    <t>11,18</t>
  </si>
  <si>
    <t>25,26</t>
  </si>
  <si>
    <t>15,19,20,22,27,28</t>
  </si>
  <si>
    <t>12,13,14</t>
  </si>
  <si>
    <t>蕭雅云</t>
  </si>
  <si>
    <t>53%</t>
  </si>
  <si>
    <t>18,25</t>
  </si>
  <si>
    <t>11,26</t>
  </si>
  <si>
    <t>14,19,20,28</t>
  </si>
  <si>
    <t>12,13,15,22,27</t>
  </si>
  <si>
    <t>鄭宇瑄</t>
  </si>
  <si>
    <t>70%</t>
  </si>
  <si>
    <t>陳薇安</t>
  </si>
  <si>
    <t>11,25</t>
  </si>
  <si>
    <t>18,26</t>
  </si>
  <si>
    <t>13,19,20,22</t>
  </si>
  <si>
    <t>12,14,15,27,28</t>
  </si>
  <si>
    <t>陳芷璿</t>
  </si>
  <si>
    <t>19,20,22,28</t>
  </si>
  <si>
    <t>12,13,14,15,27</t>
  </si>
  <si>
    <t>23,29</t>
  </si>
  <si>
    <t>16,21</t>
  </si>
  <si>
    <t>陳柔穎</t>
  </si>
  <si>
    <t>12,14,15,28</t>
  </si>
  <si>
    <t>13,19,20,22,27</t>
  </si>
  <si>
    <t>陳柔諠</t>
  </si>
  <si>
    <t>王軒又</t>
  </si>
  <si>
    <t>13,15,19,27,28</t>
  </si>
  <si>
    <t>12,14,20,22</t>
  </si>
  <si>
    <t>翁誌陽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</si>
</sst>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陳安禾成績!$A$6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陳安禾成績!$B$6:$F$6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陳安禾成績!$B$7:$F$7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85372160"/>
        <c:axId val="154658496"/>
      </c:barChart>
      <c:catAx>
        <c:axId val="185372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4658496"/>
        <c:crosses val="autoZero"/>
        <c:auto val="1"/>
        <c:lblAlgn val="ctr"/>
        <c:lblOffset val="100"/>
        <c:noMultiLvlLbl val="0"/>
      </c:catAx>
      <c:valAx>
        <c:axId val="15465849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465849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吳宜玲成績!$A$6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吳宜玲成績!$B$6:$F$6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吳宜玲成績!$B$7:$F$7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5897856"/>
        <c:axId val="155280512"/>
      </c:barChart>
      <c:catAx>
        <c:axId val="155897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5280512"/>
        <c:crosses val="autoZero"/>
        <c:auto val="1"/>
        <c:lblAlgn val="ctr"/>
        <c:lblOffset val="100"/>
        <c:noMultiLvlLbl val="0"/>
      </c:catAx>
      <c:valAx>
        <c:axId val="15528051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528051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莊雅媗成績!$A$6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莊雅媗成績!$B$6:$F$6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莊雅媗成績!$B$7:$F$7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5899904"/>
        <c:axId val="155282240"/>
      </c:barChart>
      <c:catAx>
        <c:axId val="155899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5282240"/>
        <c:crosses val="autoZero"/>
        <c:auto val="1"/>
        <c:lblAlgn val="ctr"/>
        <c:lblOffset val="100"/>
        <c:noMultiLvlLbl val="0"/>
      </c:catAx>
      <c:valAx>
        <c:axId val="15528224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528224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蕭雅云成績!$A$6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蕭雅云成績!$B$6:$F$6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蕭雅云成績!$B$7:$F$7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5848192"/>
        <c:axId val="155283968"/>
      </c:barChart>
      <c:catAx>
        <c:axId val="15584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5283968"/>
        <c:crosses val="autoZero"/>
        <c:auto val="1"/>
        <c:lblAlgn val="ctr"/>
        <c:lblOffset val="100"/>
        <c:noMultiLvlLbl val="0"/>
      </c:catAx>
      <c:valAx>
        <c:axId val="15528396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528396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鄭宇瑄成績!$A$6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鄭宇瑄成績!$B$6:$F$6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鄭宇瑄成績!$B$7:$F$7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70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6308992"/>
        <c:axId val="155285696"/>
      </c:barChart>
      <c:catAx>
        <c:axId val="156308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5285696"/>
        <c:crosses val="autoZero"/>
        <c:auto val="1"/>
        <c:lblAlgn val="ctr"/>
        <c:lblOffset val="100"/>
        <c:noMultiLvlLbl val="0"/>
      </c:catAx>
      <c:valAx>
        <c:axId val="15528569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528569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陳薇安成績!$A$6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陳薇安成績!$B$6:$F$6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陳薇安成績!$B$7:$F$7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6307456"/>
        <c:axId val="154624000"/>
      </c:barChart>
      <c:catAx>
        <c:axId val="15630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4624000"/>
        <c:crosses val="autoZero"/>
        <c:auto val="1"/>
        <c:lblAlgn val="ctr"/>
        <c:lblOffset val="100"/>
        <c:noMultiLvlLbl val="0"/>
      </c:catAx>
      <c:valAx>
        <c:axId val="15462400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462400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陳芷璿成績!$A$6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陳芷璿成績!$B$6:$F$6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陳芷璿成績!$B$7:$F$7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6254208"/>
        <c:axId val="154625728"/>
      </c:barChart>
      <c:catAx>
        <c:axId val="156254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4625728"/>
        <c:crosses val="autoZero"/>
        <c:auto val="1"/>
        <c:lblAlgn val="ctr"/>
        <c:lblOffset val="100"/>
        <c:noMultiLvlLbl val="0"/>
      </c:catAx>
      <c:valAx>
        <c:axId val="15462572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462572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陳柔穎成績!$A$6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陳柔穎成績!$B$6:$F$6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陳柔穎成績!$B$7:$F$7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5900928"/>
        <c:axId val="154627456"/>
      </c:barChart>
      <c:catAx>
        <c:axId val="155900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4627456"/>
        <c:crosses val="autoZero"/>
        <c:auto val="1"/>
        <c:lblAlgn val="ctr"/>
        <c:lblOffset val="100"/>
        <c:noMultiLvlLbl val="0"/>
      </c:catAx>
      <c:valAx>
        <c:axId val="15462745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462745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陳柔諠成績!$A$6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陳柔諠成績!$B$6:$F$6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陳柔諠成績!$B$7:$F$7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6255232"/>
        <c:axId val="154629184"/>
      </c:barChart>
      <c:catAx>
        <c:axId val="156255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4629184"/>
        <c:crosses val="autoZero"/>
        <c:auto val="1"/>
        <c:lblAlgn val="ctr"/>
        <c:lblOffset val="100"/>
        <c:noMultiLvlLbl val="0"/>
      </c:catAx>
      <c:valAx>
        <c:axId val="15462918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462918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王軒又成績!$A$6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王軒又成績!$B$6:$F$6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王軒又成績!$B$7:$F$7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7383680"/>
        <c:axId val="154630912"/>
      </c:barChart>
      <c:catAx>
        <c:axId val="197383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4630912"/>
        <c:crosses val="autoZero"/>
        <c:auto val="1"/>
        <c:lblAlgn val="ctr"/>
        <c:lblOffset val="100"/>
        <c:noMultiLvlLbl val="0"/>
      </c:catAx>
      <c:valAx>
        <c:axId val="15463091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463091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翁誌陽成績!$A$6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翁誌陽成績!$B$6:$F$6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翁誌陽成績!$B$7:$F$7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7382144"/>
        <c:axId val="155107904"/>
      </c:barChart>
      <c:catAx>
        <c:axId val="197382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5107904"/>
        <c:crosses val="autoZero"/>
        <c:auto val="1"/>
        <c:lblAlgn val="ctr"/>
        <c:lblOffset val="100"/>
        <c:noMultiLvlLbl val="0"/>
      </c:catAx>
      <c:valAx>
        <c:axId val="15510790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5107904"/>
        <c:crosses val="autoZero"/>
        <c:crossBetween val="midCat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陳泓宇成績!$A$6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陳泓宇成績!$B$6:$F$6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陳泓宇成績!$B$7:$F$7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83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74858240"/>
        <c:axId val="154660224"/>
      </c:barChart>
      <c:catAx>
        <c:axId val="174858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4660224"/>
        <c:crosses val="autoZero"/>
        <c:auto val="1"/>
        <c:lblAlgn val="ctr"/>
        <c:lblOffset val="100"/>
        <c:noMultiLvlLbl val="0"/>
      </c:catAx>
      <c:valAx>
        <c:axId val="15466022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466022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張家銘成績!$A$6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張家銘成績!$B$6:$F$6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張家銘成績!$B$7:$F$7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5341312"/>
        <c:axId val="154661952"/>
      </c:barChart>
      <c:catAx>
        <c:axId val="155341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4661952"/>
        <c:crosses val="autoZero"/>
        <c:auto val="1"/>
        <c:lblAlgn val="ctr"/>
        <c:lblOffset val="100"/>
        <c:noMultiLvlLbl val="0"/>
      </c:catAx>
      <c:valAx>
        <c:axId val="15466195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466195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陳宥廷成績!$A$6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陳宥廷成績!$B$6:$F$6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陳宥廷成績!$B$7:$F$7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30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5342848"/>
        <c:axId val="154663680"/>
      </c:barChart>
      <c:catAx>
        <c:axId val="155342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4663680"/>
        <c:crosses val="autoZero"/>
        <c:auto val="1"/>
        <c:lblAlgn val="ctr"/>
        <c:lblOffset val="100"/>
        <c:noMultiLvlLbl val="0"/>
      </c:catAx>
      <c:valAx>
        <c:axId val="15466368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466368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許翔鈞成績!$A$6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許翔鈞成績!$B$6:$F$6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許翔鈞成績!$B$7:$F$7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5344384"/>
        <c:axId val="155411008"/>
      </c:barChart>
      <c:catAx>
        <c:axId val="155344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5411008"/>
        <c:crosses val="autoZero"/>
        <c:auto val="1"/>
        <c:lblAlgn val="ctr"/>
        <c:lblOffset val="100"/>
        <c:noMultiLvlLbl val="0"/>
      </c:catAx>
      <c:valAx>
        <c:axId val="15541100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541100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蔡和祿成績!$A$6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蔡和祿成績!$B$6:$F$6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蔡和祿成績!$B$7:$F$7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73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5343360"/>
        <c:axId val="155412736"/>
      </c:barChart>
      <c:catAx>
        <c:axId val="155343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5412736"/>
        <c:crosses val="autoZero"/>
        <c:auto val="1"/>
        <c:lblAlgn val="ctr"/>
        <c:lblOffset val="100"/>
        <c:noMultiLvlLbl val="0"/>
      </c:catAx>
      <c:valAx>
        <c:axId val="15541273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541273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陳宏霖成績!$A$6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陳宏霖成績!$B$6:$F$6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陳宏霖成績!$B$7:$F$7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5535360"/>
        <c:axId val="155414464"/>
      </c:barChart>
      <c:catAx>
        <c:axId val="15553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5414464"/>
        <c:crosses val="autoZero"/>
        <c:auto val="1"/>
        <c:lblAlgn val="ctr"/>
        <c:lblOffset val="100"/>
        <c:noMultiLvlLbl val="0"/>
      </c:catAx>
      <c:valAx>
        <c:axId val="15541446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541446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劉承恩成績!$A$6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劉承恩成績!$B$6:$F$6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劉承恩成績!$B$7:$F$7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5533312"/>
        <c:axId val="155416192"/>
      </c:barChart>
      <c:catAx>
        <c:axId val="155533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5416192"/>
        <c:crosses val="autoZero"/>
        <c:auto val="1"/>
        <c:lblAlgn val="ctr"/>
        <c:lblOffset val="100"/>
        <c:noMultiLvlLbl val="0"/>
      </c:catAx>
      <c:valAx>
        <c:axId val="15541619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541619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吳宏軒成績!$A$6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吳宏軒成績!$B$6:$F$6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吳宏軒成績!$B$7:$F$7</c:f>
              <c:numCache>
                <c:formatCode>General</c:formatCode>
                <c:ptCount val="5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5846144"/>
        <c:axId val="155417920"/>
      </c:barChart>
      <c:catAx>
        <c:axId val="155846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5417920"/>
        <c:crosses val="autoZero"/>
        <c:auto val="1"/>
        <c:lblAlgn val="ctr"/>
        <c:lblOffset val="100"/>
        <c:noMultiLvlLbl val="0"/>
      </c:catAx>
      <c:valAx>
        <c:axId val="15541792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541792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6</v>
      </c>
      <c r="C3" s="1" t="s">
        <v>7</v>
      </c>
      <c r="D3" s="1">
        <v>5</v>
      </c>
      <c r="E3" s="1" t="s">
        <v>8</v>
      </c>
      <c r="F3" s="1" t="s">
        <v>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50</v>
      </c>
      <c r="G4" s="1" t="s">
        <v>15</v>
      </c>
      <c r="H4" s="1">
        <v>50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47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1</v>
      </c>
      <c r="E23" s="1" t="s">
        <v>28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>
        <v>6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34</v>
      </c>
      <c r="E25" s="1" t="s">
        <v>35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37</v>
      </c>
      <c r="D26" s="1" t="s">
        <v>38</v>
      </c>
      <c r="E26" s="1">
        <v>26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40</v>
      </c>
      <c r="D27" s="1" t="s">
        <v>41</v>
      </c>
      <c r="E27" s="1" t="s">
        <v>42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27</v>
      </c>
      <c r="D28" s="1">
        <v>30</v>
      </c>
      <c r="E28" s="1" t="s">
        <v>44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46</v>
      </c>
      <c r="D29" s="1">
        <v>29</v>
      </c>
      <c r="E29" s="1" t="s">
        <v>47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113</v>
      </c>
      <c r="C3" s="1" t="s">
        <v>7</v>
      </c>
      <c r="D3" s="1">
        <v>5</v>
      </c>
      <c r="E3" s="1" t="s">
        <v>8</v>
      </c>
      <c r="F3" s="1">
        <v>11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33</v>
      </c>
      <c r="E4" s="1" t="s">
        <v>14</v>
      </c>
      <c r="F4" s="1">
        <v>58</v>
      </c>
      <c r="G4" s="1" t="s">
        <v>15</v>
      </c>
      <c r="H4" s="1">
        <v>57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50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2</v>
      </c>
      <c r="E23" s="1" t="s">
        <v>96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5</v>
      </c>
      <c r="E24" s="1" t="s">
        <v>53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37</v>
      </c>
      <c r="D25" s="1" t="s">
        <v>72</v>
      </c>
      <c r="E25" s="1">
        <v>8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37</v>
      </c>
      <c r="D26" s="1" t="s">
        <v>55</v>
      </c>
      <c r="E26" s="1">
        <v>18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114</v>
      </c>
      <c r="D27" s="1" t="s">
        <v>115</v>
      </c>
      <c r="E27" s="1" t="s">
        <v>116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27</v>
      </c>
      <c r="D28" s="1">
        <v>17</v>
      </c>
      <c r="E28" s="1" t="s">
        <v>101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46</v>
      </c>
      <c r="D29" s="1">
        <v>16</v>
      </c>
      <c r="E29" s="1" t="s">
        <v>117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118</v>
      </c>
      <c r="C3" s="1" t="s">
        <v>7</v>
      </c>
      <c r="D3" s="1">
        <v>5</v>
      </c>
      <c r="E3" s="1" t="s">
        <v>8</v>
      </c>
      <c r="F3" s="1">
        <v>12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33</v>
      </c>
      <c r="E4" s="1" t="s">
        <v>14</v>
      </c>
      <c r="F4" s="1">
        <v>58</v>
      </c>
      <c r="G4" s="1" t="s">
        <v>15</v>
      </c>
      <c r="H4" s="1">
        <v>57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50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3</v>
      </c>
      <c r="E23" s="1" t="s">
        <v>62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5</v>
      </c>
      <c r="E24" s="1" t="s">
        <v>53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119</v>
      </c>
      <c r="E25" s="1" t="s">
        <v>120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33</v>
      </c>
      <c r="D26" s="1" t="s">
        <v>121</v>
      </c>
      <c r="E26" s="1" t="s">
        <v>122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30</v>
      </c>
      <c r="D27" s="1" t="s">
        <v>123</v>
      </c>
      <c r="E27" s="1" t="s">
        <v>124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77</v>
      </c>
      <c r="D28" s="1"/>
      <c r="E28" s="1" t="s">
        <v>78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37</v>
      </c>
      <c r="D29" s="1" t="s">
        <v>47</v>
      </c>
      <c r="E29" s="1">
        <v>29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125</v>
      </c>
      <c r="C3" s="1" t="s">
        <v>7</v>
      </c>
      <c r="D3" s="1">
        <v>5</v>
      </c>
      <c r="E3" s="1" t="s">
        <v>8</v>
      </c>
      <c r="F3" s="1">
        <v>13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126</v>
      </c>
      <c r="E4" s="1" t="s">
        <v>14</v>
      </c>
      <c r="F4" s="1">
        <v>64</v>
      </c>
      <c r="G4" s="1" t="s">
        <v>15</v>
      </c>
      <c r="H4" s="1">
        <v>63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53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77</v>
      </c>
      <c r="D23" s="1"/>
      <c r="E23" s="1" t="s">
        <v>52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>
        <v>6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109</v>
      </c>
      <c r="E25" s="1" t="s">
        <v>110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33</v>
      </c>
      <c r="D26" s="1" t="s">
        <v>127</v>
      </c>
      <c r="E26" s="1" t="s">
        <v>128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40</v>
      </c>
      <c r="D27" s="1" t="s">
        <v>129</v>
      </c>
      <c r="E27" s="1" t="s">
        <v>130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30</v>
      </c>
      <c r="D28" s="1" t="s">
        <v>67</v>
      </c>
      <c r="E28" s="1">
        <v>24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51</v>
      </c>
      <c r="D29" s="1" t="s">
        <v>58</v>
      </c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131</v>
      </c>
      <c r="C3" s="1" t="s">
        <v>7</v>
      </c>
      <c r="D3" s="1">
        <v>5</v>
      </c>
      <c r="E3" s="1" t="s">
        <v>8</v>
      </c>
      <c r="F3" s="1">
        <v>14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132</v>
      </c>
      <c r="E4" s="1" t="s">
        <v>14</v>
      </c>
      <c r="F4" s="1">
        <v>90</v>
      </c>
      <c r="G4" s="1" t="s">
        <v>15</v>
      </c>
      <c r="H4" s="1">
        <v>88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70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30</v>
      </c>
      <c r="D23" s="1" t="s">
        <v>62</v>
      </c>
      <c r="E23" s="1">
        <v>3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5</v>
      </c>
      <c r="E24" s="1" t="s">
        <v>53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51</v>
      </c>
      <c r="D25" s="1" t="s">
        <v>64</v>
      </c>
      <c r="E25" s="1"/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37</v>
      </c>
      <c r="D26" s="1" t="s">
        <v>38</v>
      </c>
      <c r="E26" s="1">
        <v>26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56</v>
      </c>
      <c r="D27" s="1" t="s">
        <v>57</v>
      </c>
      <c r="E27" s="1">
        <v>22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27</v>
      </c>
      <c r="D28" s="1">
        <v>24</v>
      </c>
      <c r="E28" s="1" t="s">
        <v>67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33</v>
      </c>
      <c r="D29" s="1" t="s">
        <v>87</v>
      </c>
      <c r="E29" s="1" t="s">
        <v>88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133</v>
      </c>
      <c r="C3" s="1" t="s">
        <v>7</v>
      </c>
      <c r="D3" s="1">
        <v>5</v>
      </c>
      <c r="E3" s="1" t="s">
        <v>8</v>
      </c>
      <c r="F3" s="1">
        <v>15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83</v>
      </c>
      <c r="E4" s="1" t="s">
        <v>14</v>
      </c>
      <c r="F4" s="1">
        <v>30</v>
      </c>
      <c r="G4" s="1" t="s">
        <v>15</v>
      </c>
      <c r="H4" s="1">
        <v>30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37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2</v>
      </c>
      <c r="E23" s="1" t="s">
        <v>96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53</v>
      </c>
      <c r="E24" s="1">
        <v>5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46</v>
      </c>
      <c r="D25" s="1">
        <v>8</v>
      </c>
      <c r="E25" s="1" t="s">
        <v>72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33</v>
      </c>
      <c r="D26" s="1" t="s">
        <v>134</v>
      </c>
      <c r="E26" s="1" t="s">
        <v>135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40</v>
      </c>
      <c r="D27" s="1" t="s">
        <v>136</v>
      </c>
      <c r="E27" s="1" t="s">
        <v>137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77</v>
      </c>
      <c r="D28" s="1"/>
      <c r="E28" s="1" t="s">
        <v>78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46</v>
      </c>
      <c r="D29" s="1">
        <v>21</v>
      </c>
      <c r="E29" s="1" t="s">
        <v>106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138</v>
      </c>
      <c r="C3" s="1" t="s">
        <v>7</v>
      </c>
      <c r="D3" s="1">
        <v>5</v>
      </c>
      <c r="E3" s="1" t="s">
        <v>8</v>
      </c>
      <c r="F3" s="1">
        <v>16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95</v>
      </c>
      <c r="E4" s="1" t="s">
        <v>14</v>
      </c>
      <c r="F4" s="1">
        <v>43</v>
      </c>
      <c r="G4" s="1" t="s">
        <v>15</v>
      </c>
      <c r="H4" s="1">
        <v>43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43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2</v>
      </c>
      <c r="E23" s="1" t="s">
        <v>96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63</v>
      </c>
      <c r="E24" s="1">
        <v>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109</v>
      </c>
      <c r="E25" s="1" t="s">
        <v>110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33</v>
      </c>
      <c r="D26" s="1" t="s">
        <v>134</v>
      </c>
      <c r="E26" s="1" t="s">
        <v>135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40</v>
      </c>
      <c r="D27" s="1" t="s">
        <v>139</v>
      </c>
      <c r="E27" s="1" t="s">
        <v>140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77</v>
      </c>
      <c r="D28" s="1"/>
      <c r="E28" s="1" t="s">
        <v>78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33</v>
      </c>
      <c r="D29" s="1" t="s">
        <v>141</v>
      </c>
      <c r="E29" s="1" t="s">
        <v>142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143</v>
      </c>
      <c r="C3" s="1" t="s">
        <v>7</v>
      </c>
      <c r="D3" s="1">
        <v>5</v>
      </c>
      <c r="E3" s="1" t="s">
        <v>8</v>
      </c>
      <c r="F3" s="1">
        <v>17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104</v>
      </c>
      <c r="E4" s="1" t="s">
        <v>14</v>
      </c>
      <c r="F4" s="1">
        <v>37</v>
      </c>
      <c r="G4" s="1" t="s">
        <v>15</v>
      </c>
      <c r="H4" s="1">
        <v>36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40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77</v>
      </c>
      <c r="D23" s="1"/>
      <c r="E23" s="1" t="s">
        <v>52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5</v>
      </c>
      <c r="E24" s="1" t="s">
        <v>53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119</v>
      </c>
      <c r="E25" s="1" t="s">
        <v>120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33</v>
      </c>
      <c r="D26" s="1" t="s">
        <v>122</v>
      </c>
      <c r="E26" s="1" t="s">
        <v>121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40</v>
      </c>
      <c r="D27" s="1" t="s">
        <v>144</v>
      </c>
      <c r="E27" s="1" t="s">
        <v>145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30</v>
      </c>
      <c r="D28" s="1" t="s">
        <v>44</v>
      </c>
      <c r="E28" s="1">
        <v>30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46</v>
      </c>
      <c r="D29" s="1">
        <v>16</v>
      </c>
      <c r="E29" s="1" t="s">
        <v>117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146</v>
      </c>
      <c r="C3" s="1" t="s">
        <v>7</v>
      </c>
      <c r="D3" s="1">
        <v>5</v>
      </c>
      <c r="E3" s="1" t="s">
        <v>8</v>
      </c>
      <c r="F3" s="1">
        <v>18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33</v>
      </c>
      <c r="E4" s="1" t="s">
        <v>14</v>
      </c>
      <c r="F4" s="1">
        <v>58</v>
      </c>
      <c r="G4" s="1" t="s">
        <v>15</v>
      </c>
      <c r="H4" s="1">
        <v>57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50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77</v>
      </c>
      <c r="D23" s="1"/>
      <c r="E23" s="1" t="s">
        <v>52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51</v>
      </c>
      <c r="D24" s="1" t="s">
        <v>97</v>
      </c>
      <c r="E24" s="1"/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46</v>
      </c>
      <c r="D25" s="1">
        <v>10</v>
      </c>
      <c r="E25" s="1" t="s">
        <v>105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37</v>
      </c>
      <c r="D26" s="1" t="s">
        <v>38</v>
      </c>
      <c r="E26" s="1">
        <v>26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40</v>
      </c>
      <c r="D27" s="1" t="s">
        <v>41</v>
      </c>
      <c r="E27" s="1" t="s">
        <v>42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30</v>
      </c>
      <c r="D28" s="1" t="s">
        <v>44</v>
      </c>
      <c r="E28" s="1">
        <v>30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33</v>
      </c>
      <c r="D29" s="1" t="s">
        <v>141</v>
      </c>
      <c r="E29" s="1" t="s">
        <v>142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147</v>
      </c>
      <c r="C3" s="1" t="s">
        <v>7</v>
      </c>
      <c r="D3" s="1">
        <v>5</v>
      </c>
      <c r="E3" s="1" t="s">
        <v>8</v>
      </c>
      <c r="F3" s="1">
        <v>19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50</v>
      </c>
      <c r="G4" s="1" t="s">
        <v>15</v>
      </c>
      <c r="H4" s="1">
        <v>50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47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30</v>
      </c>
      <c r="D23" s="1" t="s">
        <v>62</v>
      </c>
      <c r="E23" s="1">
        <v>3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4</v>
      </c>
      <c r="E24" s="1" t="s">
        <v>63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46</v>
      </c>
      <c r="D25" s="1">
        <v>10</v>
      </c>
      <c r="E25" s="1" t="s">
        <v>105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33</v>
      </c>
      <c r="D26" s="1" t="s">
        <v>134</v>
      </c>
      <c r="E26" s="1" t="s">
        <v>135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114</v>
      </c>
      <c r="D27" s="1" t="s">
        <v>148</v>
      </c>
      <c r="E27" s="1" t="s">
        <v>149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27</v>
      </c>
      <c r="D28" s="1">
        <v>24</v>
      </c>
      <c r="E28" s="1" t="s">
        <v>67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33</v>
      </c>
      <c r="D29" s="1" t="s">
        <v>88</v>
      </c>
      <c r="E29" s="1" t="s">
        <v>87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/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150</v>
      </c>
      <c r="C3" s="1" t="s">
        <v>7</v>
      </c>
      <c r="D3" s="1">
        <v>5</v>
      </c>
      <c r="E3" s="1" t="s">
        <v>8</v>
      </c>
      <c r="F3" s="1">
        <v>20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95</v>
      </c>
      <c r="E4" s="1" t="s">
        <v>14</v>
      </c>
      <c r="F4" s="1">
        <v>43</v>
      </c>
      <c r="G4" s="1" t="s">
        <v>15</v>
      </c>
      <c r="H4" s="1">
        <v>43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43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1</v>
      </c>
      <c r="E23" s="1" t="s">
        <v>28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5</v>
      </c>
      <c r="E24" s="1" t="s">
        <v>53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109</v>
      </c>
      <c r="E25" s="1" t="s">
        <v>110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37</v>
      </c>
      <c r="D26" s="1" t="s">
        <v>55</v>
      </c>
      <c r="E26" s="1">
        <v>18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114</v>
      </c>
      <c r="D27" s="1" t="s">
        <v>115</v>
      </c>
      <c r="E27" s="1" t="s">
        <v>116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77</v>
      </c>
      <c r="D28" s="1"/>
      <c r="E28" s="1" t="s">
        <v>78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46</v>
      </c>
      <c r="D29" s="1">
        <v>21</v>
      </c>
      <c r="E29" s="1" t="s">
        <v>106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48</v>
      </c>
      <c r="C3" s="1" t="s">
        <v>7</v>
      </c>
      <c r="D3" s="1">
        <v>5</v>
      </c>
      <c r="E3" s="1" t="s">
        <v>8</v>
      </c>
      <c r="F3" s="1" t="s">
        <v>49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50</v>
      </c>
      <c r="E4" s="1" t="s">
        <v>14</v>
      </c>
      <c r="F4" s="1">
        <v>97</v>
      </c>
      <c r="G4" s="1" t="s">
        <v>15</v>
      </c>
      <c r="H4" s="1">
        <v>98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83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51</v>
      </c>
      <c r="D23" s="1" t="s">
        <v>52</v>
      </c>
      <c r="E23" s="1"/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53</v>
      </c>
      <c r="E24" s="1">
        <v>5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37</v>
      </c>
      <c r="D25" s="1" t="s">
        <v>54</v>
      </c>
      <c r="E25" s="1">
        <v>7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37</v>
      </c>
      <c r="D26" s="1" t="s">
        <v>55</v>
      </c>
      <c r="E26" s="1">
        <v>18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56</v>
      </c>
      <c r="D27" s="1" t="s">
        <v>57</v>
      </c>
      <c r="E27" s="1">
        <v>22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30</v>
      </c>
      <c r="D28" s="1" t="s">
        <v>44</v>
      </c>
      <c r="E28" s="1">
        <v>30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51</v>
      </c>
      <c r="D29" s="1" t="s">
        <v>58</v>
      </c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59</v>
      </c>
      <c r="C3" s="1" t="s">
        <v>7</v>
      </c>
      <c r="D3" s="1">
        <v>5</v>
      </c>
      <c r="E3" s="1" t="s">
        <v>8</v>
      </c>
      <c r="F3" s="1" t="s">
        <v>60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61</v>
      </c>
      <c r="E4" s="1" t="s">
        <v>14</v>
      </c>
      <c r="F4" s="1">
        <v>81</v>
      </c>
      <c r="G4" s="1" t="s">
        <v>15</v>
      </c>
      <c r="H4" s="1">
        <v>80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63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30</v>
      </c>
      <c r="D23" s="1" t="s">
        <v>62</v>
      </c>
      <c r="E23" s="1">
        <v>3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63</v>
      </c>
      <c r="E24" s="1">
        <v>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51</v>
      </c>
      <c r="D25" s="1" t="s">
        <v>64</v>
      </c>
      <c r="E25" s="1"/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37</v>
      </c>
      <c r="D26" s="1" t="s">
        <v>55</v>
      </c>
      <c r="E26" s="1">
        <v>18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40</v>
      </c>
      <c r="D27" s="1" t="s">
        <v>65</v>
      </c>
      <c r="E27" s="1" t="s">
        <v>66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27</v>
      </c>
      <c r="D28" s="1">
        <v>24</v>
      </c>
      <c r="E28" s="1" t="s">
        <v>67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37</v>
      </c>
      <c r="D29" s="1" t="s">
        <v>68</v>
      </c>
      <c r="E29" s="1">
        <v>23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69</v>
      </c>
      <c r="C3" s="1" t="s">
        <v>7</v>
      </c>
      <c r="D3" s="1">
        <v>5</v>
      </c>
      <c r="E3" s="1" t="s">
        <v>8</v>
      </c>
      <c r="F3" s="1" t="s">
        <v>70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71</v>
      </c>
      <c r="E4" s="1" t="s">
        <v>14</v>
      </c>
      <c r="F4" s="1">
        <v>17</v>
      </c>
      <c r="G4" s="1" t="s">
        <v>15</v>
      </c>
      <c r="H4" s="1">
        <v>18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30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3</v>
      </c>
      <c r="E23" s="1" t="s">
        <v>62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>
        <v>6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46</v>
      </c>
      <c r="D25" s="1">
        <v>8</v>
      </c>
      <c r="E25" s="1" t="s">
        <v>72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46</v>
      </c>
      <c r="D26" s="1">
        <v>11</v>
      </c>
      <c r="E26" s="1" t="s">
        <v>73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74</v>
      </c>
      <c r="D27" s="1" t="s">
        <v>75</v>
      </c>
      <c r="E27" s="1" t="s">
        <v>76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77</v>
      </c>
      <c r="D28" s="1"/>
      <c r="E28" s="1" t="s">
        <v>78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33</v>
      </c>
      <c r="D29" s="1" t="s">
        <v>79</v>
      </c>
      <c r="E29" s="1" t="s">
        <v>80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81</v>
      </c>
      <c r="C3" s="1" t="s">
        <v>7</v>
      </c>
      <c r="D3" s="1">
        <v>5</v>
      </c>
      <c r="E3" s="1" t="s">
        <v>8</v>
      </c>
      <c r="F3" s="1" t="s">
        <v>82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83</v>
      </c>
      <c r="E4" s="1" t="s">
        <v>14</v>
      </c>
      <c r="F4" s="1">
        <v>30</v>
      </c>
      <c r="G4" s="1" t="s">
        <v>15</v>
      </c>
      <c r="H4" s="1">
        <v>30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37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1</v>
      </c>
      <c r="E23" s="1" t="s">
        <v>28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63</v>
      </c>
      <c r="E24" s="1">
        <v>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35</v>
      </c>
      <c r="E25" s="1" t="s">
        <v>34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77</v>
      </c>
      <c r="D26" s="1"/>
      <c r="E26" s="1" t="s">
        <v>84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27</v>
      </c>
      <c r="D27" s="1" t="s">
        <v>85</v>
      </c>
      <c r="E27" s="1" t="s">
        <v>86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27</v>
      </c>
      <c r="D28" s="1">
        <v>24</v>
      </c>
      <c r="E28" s="1" t="s">
        <v>67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33</v>
      </c>
      <c r="D29" s="1" t="s">
        <v>87</v>
      </c>
      <c r="E29" s="1" t="s">
        <v>88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89</v>
      </c>
      <c r="C3" s="1" t="s">
        <v>7</v>
      </c>
      <c r="D3" s="1">
        <v>5</v>
      </c>
      <c r="E3" s="1" t="s">
        <v>8</v>
      </c>
      <c r="F3" s="1" t="s">
        <v>90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91</v>
      </c>
      <c r="E4" s="1" t="s">
        <v>14</v>
      </c>
      <c r="F4" s="1">
        <v>93</v>
      </c>
      <c r="G4" s="1" t="s">
        <v>15</v>
      </c>
      <c r="H4" s="1">
        <v>92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73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30</v>
      </c>
      <c r="D23" s="1" t="s">
        <v>62</v>
      </c>
      <c r="E23" s="1">
        <v>3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63</v>
      </c>
      <c r="E24" s="1">
        <v>4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35</v>
      </c>
      <c r="E25" s="1" t="s">
        <v>34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51</v>
      </c>
      <c r="D26" s="1" t="s">
        <v>84</v>
      </c>
      <c r="E26" s="1"/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56</v>
      </c>
      <c r="D27" s="1" t="s">
        <v>92</v>
      </c>
      <c r="E27" s="1">
        <v>28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30</v>
      </c>
      <c r="D28" s="1" t="s">
        <v>67</v>
      </c>
      <c r="E28" s="1">
        <v>24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33</v>
      </c>
      <c r="D29" s="1" t="s">
        <v>79</v>
      </c>
      <c r="E29" s="1" t="s">
        <v>80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93</v>
      </c>
      <c r="C3" s="1" t="s">
        <v>7</v>
      </c>
      <c r="D3" s="1">
        <v>5</v>
      </c>
      <c r="E3" s="1" t="s">
        <v>8</v>
      </c>
      <c r="F3" s="1" t="s">
        <v>94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95</v>
      </c>
      <c r="E4" s="1" t="s">
        <v>14</v>
      </c>
      <c r="F4" s="1">
        <v>43</v>
      </c>
      <c r="G4" s="1" t="s">
        <v>15</v>
      </c>
      <c r="H4" s="1">
        <v>43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43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2</v>
      </c>
      <c r="E23" s="1" t="s">
        <v>96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77</v>
      </c>
      <c r="D24" s="1"/>
      <c r="E24" s="1" t="s">
        <v>97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46</v>
      </c>
      <c r="D25" s="1">
        <v>9</v>
      </c>
      <c r="E25" s="1" t="s">
        <v>98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37</v>
      </c>
      <c r="D26" s="1" t="s">
        <v>73</v>
      </c>
      <c r="E26" s="1">
        <v>11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40</v>
      </c>
      <c r="D27" s="1" t="s">
        <v>99</v>
      </c>
      <c r="E27" s="1" t="s">
        <v>100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30</v>
      </c>
      <c r="D28" s="1" t="s">
        <v>101</v>
      </c>
      <c r="E28" s="1">
        <v>17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33</v>
      </c>
      <c r="D29" s="1" t="s">
        <v>87</v>
      </c>
      <c r="E29" s="1" t="s">
        <v>88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102</v>
      </c>
      <c r="C3" s="1" t="s">
        <v>7</v>
      </c>
      <c r="D3" s="1">
        <v>5</v>
      </c>
      <c r="E3" s="1" t="s">
        <v>8</v>
      </c>
      <c r="F3" s="1" t="s">
        <v>103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104</v>
      </c>
      <c r="E4" s="1" t="s">
        <v>14</v>
      </c>
      <c r="F4" s="1">
        <v>37</v>
      </c>
      <c r="G4" s="1" t="s">
        <v>15</v>
      </c>
      <c r="H4" s="1">
        <v>36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40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27</v>
      </c>
      <c r="D23" s="1">
        <v>1</v>
      </c>
      <c r="E23" s="1" t="s">
        <v>28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30</v>
      </c>
      <c r="D24" s="1" t="s">
        <v>31</v>
      </c>
      <c r="E24" s="1">
        <v>6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46</v>
      </c>
      <c r="D25" s="1">
        <v>10</v>
      </c>
      <c r="E25" s="1" t="s">
        <v>105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37</v>
      </c>
      <c r="D26" s="1" t="s">
        <v>73</v>
      </c>
      <c r="E26" s="1">
        <v>11</v>
      </c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74</v>
      </c>
      <c r="D27" s="1" t="s">
        <v>75</v>
      </c>
      <c r="E27" s="1" t="s">
        <v>76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30</v>
      </c>
      <c r="D28" s="1" t="s">
        <v>67</v>
      </c>
      <c r="E28" s="1">
        <v>24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46</v>
      </c>
      <c r="D29" s="1">
        <v>21</v>
      </c>
      <c r="E29" s="1" t="s">
        <v>106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501</v>
      </c>
      <c r="F2" s="2"/>
      <c r="G2" s="1"/>
      <c r="H2" s="1"/>
    </row>
    <row r="3" spans="1:8" x14ac:dyDescent="0.3">
      <c r="A3" s="1" t="s">
        <v>5</v>
      </c>
      <c r="B3" s="1" t="s">
        <v>107</v>
      </c>
      <c r="C3" s="1" t="s">
        <v>7</v>
      </c>
      <c r="D3" s="1">
        <v>5</v>
      </c>
      <c r="E3" s="1" t="s">
        <v>8</v>
      </c>
      <c r="F3" s="1" t="s">
        <v>108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104</v>
      </c>
      <c r="E4" s="1" t="s">
        <v>14</v>
      </c>
      <c r="F4" s="1">
        <v>37</v>
      </c>
      <c r="G4" s="1" t="s">
        <v>15</v>
      </c>
      <c r="H4" s="1">
        <v>36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49</v>
      </c>
      <c r="C7" s="1">
        <v>49</v>
      </c>
      <c r="D7" s="1">
        <v>49</v>
      </c>
      <c r="E7" s="1">
        <v>50</v>
      </c>
      <c r="F7" s="1">
        <v>40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3</v>
      </c>
      <c r="C23" s="1" t="s">
        <v>77</v>
      </c>
      <c r="D23" s="1"/>
      <c r="E23" s="1" t="s">
        <v>52</v>
      </c>
      <c r="F23" s="1"/>
      <c r="G23" s="1"/>
      <c r="H23" s="1"/>
    </row>
    <row r="24" spans="1:8" x14ac:dyDescent="0.3">
      <c r="A24" s="1" t="s">
        <v>29</v>
      </c>
      <c r="B24" s="1">
        <v>3</v>
      </c>
      <c r="C24" s="1" t="s">
        <v>27</v>
      </c>
      <c r="D24" s="1">
        <v>4</v>
      </c>
      <c r="E24" s="1" t="s">
        <v>63</v>
      </c>
      <c r="F24" s="1"/>
      <c r="G24" s="1"/>
      <c r="H24" s="1"/>
    </row>
    <row r="25" spans="1:8" x14ac:dyDescent="0.3">
      <c r="A25" s="1" t="s">
        <v>32</v>
      </c>
      <c r="B25" s="1">
        <v>4</v>
      </c>
      <c r="C25" s="1" t="s">
        <v>33</v>
      </c>
      <c r="D25" s="1" t="s">
        <v>109</v>
      </c>
      <c r="E25" s="1" t="s">
        <v>110</v>
      </c>
      <c r="F25" s="1"/>
      <c r="G25" s="1"/>
      <c r="H25" s="1"/>
    </row>
    <row r="26" spans="1:8" x14ac:dyDescent="0.3">
      <c r="A26" s="1" t="s">
        <v>36</v>
      </c>
      <c r="B26" s="1">
        <v>4</v>
      </c>
      <c r="C26" s="1" t="s">
        <v>51</v>
      </c>
      <c r="D26" s="1" t="s">
        <v>84</v>
      </c>
      <c r="E26" s="1"/>
      <c r="F26" s="1"/>
      <c r="G26" s="1"/>
      <c r="H26" s="1"/>
    </row>
    <row r="27" spans="1:8" x14ac:dyDescent="0.3">
      <c r="A27" s="1" t="s">
        <v>39</v>
      </c>
      <c r="B27" s="1">
        <v>9</v>
      </c>
      <c r="C27" s="1" t="s">
        <v>27</v>
      </c>
      <c r="D27" s="1" t="s">
        <v>111</v>
      </c>
      <c r="E27" s="1" t="s">
        <v>112</v>
      </c>
      <c r="F27" s="1"/>
      <c r="G27" s="1"/>
      <c r="H27" s="1"/>
    </row>
    <row r="28" spans="1:8" x14ac:dyDescent="0.3">
      <c r="A28" s="1" t="s">
        <v>43</v>
      </c>
      <c r="B28" s="1">
        <v>3</v>
      </c>
      <c r="C28" s="1" t="s">
        <v>27</v>
      </c>
      <c r="D28" s="1">
        <v>24</v>
      </c>
      <c r="E28" s="1" t="s">
        <v>67</v>
      </c>
      <c r="F28" s="1"/>
      <c r="G28" s="1"/>
      <c r="H28" s="1"/>
    </row>
    <row r="29" spans="1:8" x14ac:dyDescent="0.3">
      <c r="A29" s="1" t="s">
        <v>45</v>
      </c>
      <c r="B29" s="1">
        <v>4</v>
      </c>
      <c r="C29" s="1" t="s">
        <v>46</v>
      </c>
      <c r="D29" s="1">
        <v>23</v>
      </c>
      <c r="E29" s="1" t="s">
        <v>68</v>
      </c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陳安禾成績</vt:lpstr>
      <vt:lpstr>陳泓宇成績</vt:lpstr>
      <vt:lpstr>張家銘成績</vt:lpstr>
      <vt:lpstr>陳宥廷成績</vt:lpstr>
      <vt:lpstr>許翔鈞成績</vt:lpstr>
      <vt:lpstr>蔡和祿成績</vt:lpstr>
      <vt:lpstr>陳宏霖成績</vt:lpstr>
      <vt:lpstr>劉承恩成績</vt:lpstr>
      <vt:lpstr>吳宏軒成績</vt:lpstr>
      <vt:lpstr>吳宜玲成績</vt:lpstr>
      <vt:lpstr>莊雅媗成績</vt:lpstr>
      <vt:lpstr>蕭雅云成績</vt:lpstr>
      <vt:lpstr>鄭宇瑄成績</vt:lpstr>
      <vt:lpstr>陳薇安成績</vt:lpstr>
      <vt:lpstr>陳芷璿成績</vt:lpstr>
      <vt:lpstr>陳柔穎成績</vt:lpstr>
      <vt:lpstr>陳柔諠成績</vt:lpstr>
      <vt:lpstr>王軒又成績</vt:lpstr>
      <vt:lpstr>翁誌陽成績</vt:lpstr>
      <vt:lpstr>Worksheet 1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2019-09-12T03:30:29Z</dcterms:created>
  <dcterms:modified xsi:type="dcterms:W3CDTF">2019-09-12T03:40:06Z</dcterms:modified>
  <cp:category/>
</cp:coreProperties>
</file>