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5"/>
  </bookViews>
  <sheets>
    <sheet name="陳安禾成績" sheetId="1" r:id="rId1"/>
    <sheet name="陳泓宇成績" sheetId="2" r:id="rId2"/>
    <sheet name="張家銘成績" sheetId="3" r:id="rId3"/>
    <sheet name="陳宥廷成績" sheetId="4" r:id="rId4"/>
    <sheet name="許翔鈞成績" sheetId="5" r:id="rId5"/>
    <sheet name="蔡和祿成績" sheetId="6" r:id="rId6"/>
    <sheet name="陳宏霖成績" sheetId="7" r:id="rId7"/>
    <sheet name="劉承恩成績" sheetId="8" r:id="rId8"/>
    <sheet name="吳宏軒成績" sheetId="9" r:id="rId9"/>
    <sheet name="吳宜玲成績" sheetId="10" r:id="rId10"/>
    <sheet name="莊雅媗成績" sheetId="11" r:id="rId11"/>
    <sheet name="蕭雅云成績" sheetId="12" r:id="rId12"/>
    <sheet name="鄭宇瑄成績" sheetId="13" r:id="rId13"/>
    <sheet name="陳薇安成績" sheetId="14" r:id="rId14"/>
    <sheet name="陳芷璿成績" sheetId="15" r:id="rId15"/>
    <sheet name="陳柔穎成績" sheetId="16" r:id="rId16"/>
    <sheet name="陳柔諠成績" sheetId="17" r:id="rId17"/>
    <sheet name="王軒又成績" sheetId="18" r:id="rId18"/>
    <sheet name="翁誌陽成績" sheetId="19" r:id="rId19"/>
    <sheet name="Worksheet 1" sheetId="20" r:id="rId20"/>
  </sheets>
  <calcPr calcId="145621" forceFullCalc="1"/>
</workbook>
</file>

<file path=xl/sharedStrings.xml><?xml version="1.0" encoding="utf-8"?>
<sst xmlns="http://schemas.openxmlformats.org/spreadsheetml/2006/main" count="1023" uniqueCount="151">
  <si>
    <t>所屬縣市</t>
  </si>
  <si>
    <t>澎湖縣</t>
  </si>
  <si>
    <t>學校名稱</t>
  </si>
  <si>
    <t>縣立馬公市中興國小</t>
  </si>
  <si>
    <t>班級名稱</t>
  </si>
  <si>
    <t>學生姓名</t>
  </si>
  <si>
    <t>陳安禾</t>
  </si>
  <si>
    <t>年級</t>
  </si>
  <si>
    <t>座號</t>
  </si>
  <si>
    <t>01</t>
  </si>
  <si>
    <t>科目代碼</t>
  </si>
  <si>
    <t>英語文</t>
  </si>
  <si>
    <t>答對率</t>
  </si>
  <si>
    <t>82%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</si>
  <si>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</si>
  <si>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</si>
  <si>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</si>
  <si>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</si>
  <si>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</si>
  <si>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</si>
  <si>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</si>
  <si>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</si>
  <si>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</si>
  <si>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</si>
  <si>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</si>
  <si>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</si>
  <si>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聽-語文聽辨</t>
  </si>
  <si>
    <t>100%</t>
  </si>
  <si>
    <t>聽-詞彙聽辨</t>
  </si>
  <si>
    <t>1,3,4</t>
  </si>
  <si>
    <t>聽-教室生活辭句理解</t>
  </si>
  <si>
    <t>7,9,10,11</t>
  </si>
  <si>
    <t>聽-教室生活辭句回應</t>
  </si>
  <si>
    <t>50%</t>
  </si>
  <si>
    <t>12,16,17</t>
  </si>
  <si>
    <t>5,14,15</t>
  </si>
  <si>
    <t>聽-文化節慶理解</t>
  </si>
  <si>
    <t>6,8,13</t>
  </si>
  <si>
    <t>字詞辨識</t>
  </si>
  <si>
    <t>18,19,20,22,23,24</t>
  </si>
  <si>
    <t>句子理解</t>
  </si>
  <si>
    <t>80%</t>
  </si>
  <si>
    <t>25,26,27,29</t>
  </si>
  <si>
    <t>短篇圖表理解</t>
  </si>
  <si>
    <t>34,35</t>
  </si>
  <si>
    <t>28,33</t>
  </si>
  <si>
    <t>文化節慶理解</t>
  </si>
  <si>
    <t>21,31,32</t>
  </si>
  <si>
    <t>陳泓宇</t>
  </si>
  <si>
    <t>02</t>
  </si>
  <si>
    <t>74%</t>
  </si>
  <si>
    <t>67%</t>
  </si>
  <si>
    <t>1,4</t>
  </si>
  <si>
    <t>5,12,14,15,16,17</t>
  </si>
  <si>
    <t>6,13</t>
  </si>
  <si>
    <t>18,19,20</t>
  </si>
  <si>
    <t>22,23,24</t>
  </si>
  <si>
    <t>26,27,29,30</t>
  </si>
  <si>
    <t>31,32</t>
  </si>
  <si>
    <t>張家銘</t>
  </si>
  <si>
    <t>03</t>
  </si>
  <si>
    <t>88%</t>
  </si>
  <si>
    <t>75%</t>
  </si>
  <si>
    <t>7,10,11</t>
  </si>
  <si>
    <t>83%</t>
  </si>
  <si>
    <t>18,19,20,22,23</t>
  </si>
  <si>
    <t>25,26,27,29,30</t>
  </si>
  <si>
    <t>28,34,35</t>
  </si>
  <si>
    <t>陳宥廷</t>
  </si>
  <si>
    <t>04</t>
  </si>
  <si>
    <t>62%</t>
  </si>
  <si>
    <t>12,14,17</t>
  </si>
  <si>
    <t>5,15,16</t>
  </si>
  <si>
    <t>18,20,22,23,24</t>
  </si>
  <si>
    <t>40%</t>
  </si>
  <si>
    <t>25,26</t>
  </si>
  <si>
    <t>27,29,30</t>
  </si>
  <si>
    <t>25%</t>
  </si>
  <si>
    <t>28,33,35</t>
  </si>
  <si>
    <t>許翔鈞</t>
  </si>
  <si>
    <t>05</t>
  </si>
  <si>
    <t>33%</t>
  </si>
  <si>
    <t>3,4</t>
  </si>
  <si>
    <t>7,9,10</t>
  </si>
  <si>
    <t>0%</t>
  </si>
  <si>
    <t>6,8</t>
  </si>
  <si>
    <t>17%</t>
  </si>
  <si>
    <t>19,20,22,23,24</t>
  </si>
  <si>
    <t>28,33,34,35</t>
  </si>
  <si>
    <t>21,32</t>
  </si>
  <si>
    <t>蔡和祿</t>
  </si>
  <si>
    <t>06</t>
  </si>
  <si>
    <t>71%</t>
  </si>
  <si>
    <t>12,15,16,17</t>
  </si>
  <si>
    <t>5,14</t>
  </si>
  <si>
    <t>18,20,23,24</t>
  </si>
  <si>
    <t>19,22</t>
  </si>
  <si>
    <t>60%</t>
  </si>
  <si>
    <t>25,26,29</t>
  </si>
  <si>
    <t>27,30</t>
  </si>
  <si>
    <t>陳宏霖</t>
  </si>
  <si>
    <t>07</t>
  </si>
  <si>
    <t>18,19,20,22,24</t>
  </si>
  <si>
    <t>25,26,27,30</t>
  </si>
  <si>
    <t>33,34,35</t>
  </si>
  <si>
    <t>劉承恩</t>
  </si>
  <si>
    <t>08</t>
  </si>
  <si>
    <t>65%</t>
  </si>
  <si>
    <t>7,10</t>
  </si>
  <si>
    <t>9,11</t>
  </si>
  <si>
    <t>5,12,16,17</t>
  </si>
  <si>
    <t>14,15</t>
  </si>
  <si>
    <t>18,19,20,23,24</t>
  </si>
  <si>
    <t>吳宏軒</t>
  </si>
  <si>
    <t>09</t>
  </si>
  <si>
    <t>57%</t>
  </si>
  <si>
    <t>8,13</t>
  </si>
  <si>
    <t>吳宜玲</t>
  </si>
  <si>
    <t>97%</t>
  </si>
  <si>
    <t>莊雅媗</t>
  </si>
  <si>
    <t>7,11</t>
  </si>
  <si>
    <t>9,10</t>
  </si>
  <si>
    <t>5,17</t>
  </si>
  <si>
    <t>12,14,15,16</t>
  </si>
  <si>
    <t>18,19,22,23,24</t>
  </si>
  <si>
    <t>33,34</t>
  </si>
  <si>
    <t>28,35</t>
  </si>
  <si>
    <t>蕭雅云</t>
  </si>
  <si>
    <t>85%</t>
  </si>
  <si>
    <t>18,20,22,23</t>
  </si>
  <si>
    <t>19,24</t>
  </si>
  <si>
    <t>28,33,34</t>
  </si>
  <si>
    <t>鄭宇瑄</t>
  </si>
  <si>
    <t>10,11</t>
  </si>
  <si>
    <t>7,9</t>
  </si>
  <si>
    <t>陳薇安</t>
  </si>
  <si>
    <t>陳芷璿</t>
  </si>
  <si>
    <t>陳柔穎</t>
  </si>
  <si>
    <t>51%</t>
  </si>
  <si>
    <t>14,15,16,17</t>
  </si>
  <si>
    <t>5,12</t>
  </si>
  <si>
    <t>18,20,23</t>
  </si>
  <si>
    <t>19,22,24</t>
  </si>
  <si>
    <t>陳柔諠</t>
  </si>
  <si>
    <t>12,17</t>
  </si>
  <si>
    <t>5,14,15,16</t>
  </si>
  <si>
    <t>20,23,24</t>
  </si>
  <si>
    <t>18,19,22</t>
  </si>
  <si>
    <t>王軒又</t>
  </si>
  <si>
    <t>翁誌陽</t>
  </si>
  <si>
    <t>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</si>
</sst>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陳安禾成績!$A$6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陳安禾成績!$B$6:$F$6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陳安禾成績!$B$7:$F$7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247360"/>
        <c:axId val="175122688"/>
      </c:barChart>
      <c:catAx>
        <c:axId val="17524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22688"/>
        <c:crosses val="autoZero"/>
        <c:auto val="1"/>
        <c:lblAlgn val="ctr"/>
        <c:lblOffset val="100"/>
        <c:noMultiLvlLbl val="0"/>
      </c:catAx>
      <c:valAx>
        <c:axId val="1751226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51226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吳宜玲成績!$A$6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吳宜玲成績!$B$6:$F$6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吳宜玲成績!$B$7:$F$7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168256"/>
        <c:axId val="178996928"/>
      </c:barChart>
      <c:catAx>
        <c:axId val="17916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8996928"/>
        <c:crosses val="autoZero"/>
        <c:auto val="1"/>
        <c:lblAlgn val="ctr"/>
        <c:lblOffset val="100"/>
        <c:noMultiLvlLbl val="0"/>
      </c:catAx>
      <c:valAx>
        <c:axId val="1789969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89969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莊雅媗成績!$A$6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莊雅媗成績!$B$6:$F$6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莊雅媗成績!$B$7:$F$7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167744"/>
        <c:axId val="178998656"/>
      </c:barChart>
      <c:catAx>
        <c:axId val="17916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8998656"/>
        <c:crosses val="autoZero"/>
        <c:auto val="1"/>
        <c:lblAlgn val="ctr"/>
        <c:lblOffset val="100"/>
        <c:noMultiLvlLbl val="0"/>
      </c:catAx>
      <c:valAx>
        <c:axId val="1789986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89986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蕭雅云成績!$A$6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蕭雅云成績!$B$6:$F$6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蕭雅云成績!$B$7:$F$7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169280"/>
        <c:axId val="179000384"/>
      </c:barChart>
      <c:catAx>
        <c:axId val="17916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000384"/>
        <c:crosses val="autoZero"/>
        <c:auto val="1"/>
        <c:lblAlgn val="ctr"/>
        <c:lblOffset val="100"/>
        <c:noMultiLvlLbl val="0"/>
      </c:catAx>
      <c:valAx>
        <c:axId val="1790003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0003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鄭宇瑄成績!$A$6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鄭宇瑄成績!$B$6:$F$6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鄭宇瑄成績!$B$7:$F$7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439616"/>
        <c:axId val="179002112"/>
      </c:barChart>
      <c:catAx>
        <c:axId val="17943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002112"/>
        <c:crosses val="autoZero"/>
        <c:auto val="1"/>
        <c:lblAlgn val="ctr"/>
        <c:lblOffset val="100"/>
        <c:noMultiLvlLbl val="0"/>
      </c:catAx>
      <c:valAx>
        <c:axId val="1790021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0021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陳薇安成績!$A$6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陳薇安成績!$B$6:$F$6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陳薇安成績!$B$7:$F$7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170816"/>
        <c:axId val="179421760"/>
      </c:barChart>
      <c:catAx>
        <c:axId val="179170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421760"/>
        <c:crosses val="autoZero"/>
        <c:auto val="1"/>
        <c:lblAlgn val="ctr"/>
        <c:lblOffset val="100"/>
        <c:noMultiLvlLbl val="0"/>
      </c:catAx>
      <c:valAx>
        <c:axId val="17942176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42176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陳芷璿成績!$A$6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陳芷璿成績!$B$6:$F$6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陳芷璿成績!$B$7:$F$7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339264"/>
        <c:axId val="179423488"/>
      </c:barChart>
      <c:catAx>
        <c:axId val="17933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423488"/>
        <c:crosses val="autoZero"/>
        <c:auto val="1"/>
        <c:lblAlgn val="ctr"/>
        <c:lblOffset val="100"/>
        <c:noMultiLvlLbl val="0"/>
      </c:catAx>
      <c:valAx>
        <c:axId val="1794234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4234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陳柔穎成績!$A$6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陳柔穎成績!$B$6:$F$6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陳柔穎成績!$B$7:$F$7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339776"/>
        <c:axId val="179425216"/>
      </c:barChart>
      <c:catAx>
        <c:axId val="179339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425216"/>
        <c:crosses val="autoZero"/>
        <c:auto val="1"/>
        <c:lblAlgn val="ctr"/>
        <c:lblOffset val="100"/>
        <c:noMultiLvlLbl val="0"/>
      </c:catAx>
      <c:valAx>
        <c:axId val="17942521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42521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陳柔諠成績!$A$6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陳柔諠成績!$B$6:$F$6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陳柔諠成績!$B$7:$F$7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340800"/>
        <c:axId val="179426944"/>
      </c:barChart>
      <c:catAx>
        <c:axId val="179340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426944"/>
        <c:crosses val="autoZero"/>
        <c:auto val="1"/>
        <c:lblAlgn val="ctr"/>
        <c:lblOffset val="100"/>
        <c:noMultiLvlLbl val="0"/>
      </c:catAx>
      <c:valAx>
        <c:axId val="17942694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42694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王軒又成績!$A$6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王軒又成績!$B$6:$F$6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王軒又成績!$B$7:$F$7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157760"/>
        <c:axId val="179428672"/>
      </c:barChart>
      <c:catAx>
        <c:axId val="199157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428672"/>
        <c:crosses val="autoZero"/>
        <c:auto val="1"/>
        <c:lblAlgn val="ctr"/>
        <c:lblOffset val="100"/>
        <c:noMultiLvlLbl val="0"/>
      </c:catAx>
      <c:valAx>
        <c:axId val="1794286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4286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翁誌陽成績!$A$6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翁誌陽成績!$B$6:$F$6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翁誌陽成績!$B$7:$F$7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9342848"/>
        <c:axId val="179872896"/>
      </c:barChart>
      <c:catAx>
        <c:axId val="17934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9872896"/>
        <c:crosses val="autoZero"/>
        <c:auto val="1"/>
        <c:lblAlgn val="ctr"/>
        <c:lblOffset val="100"/>
        <c:noMultiLvlLbl val="0"/>
      </c:catAx>
      <c:valAx>
        <c:axId val="1798728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98728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陳泓宇成績!$A$6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陳泓宇成績!$B$6:$F$6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陳泓宇成績!$B$7:$F$7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198208"/>
        <c:axId val="175124416"/>
      </c:barChart>
      <c:catAx>
        <c:axId val="17519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24416"/>
        <c:crosses val="autoZero"/>
        <c:auto val="1"/>
        <c:lblAlgn val="ctr"/>
        <c:lblOffset val="100"/>
        <c:noMultiLvlLbl val="0"/>
      </c:catAx>
      <c:valAx>
        <c:axId val="17512441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512441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張家銘成績!$A$6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張家銘成績!$B$6:$F$6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張家銘成績!$B$7:$F$7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198720"/>
        <c:axId val="175126144"/>
      </c:barChart>
      <c:catAx>
        <c:axId val="175198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26144"/>
        <c:crosses val="autoZero"/>
        <c:auto val="1"/>
        <c:lblAlgn val="ctr"/>
        <c:lblOffset val="100"/>
        <c:noMultiLvlLbl val="0"/>
      </c:catAx>
      <c:valAx>
        <c:axId val="17512614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512614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陳宥廷成績!$A$6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陳宥廷成績!$B$6:$F$6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陳宥廷成績!$B$7:$F$7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199232"/>
        <c:axId val="175127872"/>
      </c:barChart>
      <c:catAx>
        <c:axId val="17519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27872"/>
        <c:crosses val="autoZero"/>
        <c:auto val="1"/>
        <c:lblAlgn val="ctr"/>
        <c:lblOffset val="100"/>
        <c:noMultiLvlLbl val="0"/>
      </c:catAx>
      <c:valAx>
        <c:axId val="1751278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51278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許翔鈞成績!$A$6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許翔鈞成績!$B$6:$F$6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許翔鈞成績!$B$7:$F$7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775744"/>
        <c:axId val="176907392"/>
      </c:barChart>
      <c:catAx>
        <c:axId val="175775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6907392"/>
        <c:crosses val="autoZero"/>
        <c:auto val="1"/>
        <c:lblAlgn val="ctr"/>
        <c:lblOffset val="100"/>
        <c:noMultiLvlLbl val="0"/>
      </c:catAx>
      <c:valAx>
        <c:axId val="1769073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69073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蔡和祿成績!$A$6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蔡和祿成績!$B$6:$F$6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蔡和祿成績!$B$7:$F$7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199744"/>
        <c:axId val="176909120"/>
      </c:barChart>
      <c:catAx>
        <c:axId val="17519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6909120"/>
        <c:crosses val="autoZero"/>
        <c:auto val="1"/>
        <c:lblAlgn val="ctr"/>
        <c:lblOffset val="100"/>
        <c:noMultiLvlLbl val="0"/>
      </c:catAx>
      <c:valAx>
        <c:axId val="1769091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6909120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陳宏霖成績!$A$6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陳宏霖成績!$B$6:$F$6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陳宏霖成績!$B$7:$F$7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776768"/>
        <c:axId val="176910848"/>
      </c:barChart>
      <c:catAx>
        <c:axId val="175776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6910848"/>
        <c:crosses val="autoZero"/>
        <c:auto val="1"/>
        <c:lblAlgn val="ctr"/>
        <c:lblOffset val="100"/>
        <c:noMultiLvlLbl val="0"/>
      </c:catAx>
      <c:valAx>
        <c:axId val="1769108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69108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劉承恩成績!$A$6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劉承恩成績!$B$6:$F$6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劉承恩成績!$B$7:$F$7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5777792"/>
        <c:axId val="176912576"/>
      </c:barChart>
      <c:catAx>
        <c:axId val="175777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6912576"/>
        <c:crosses val="autoZero"/>
        <c:auto val="1"/>
        <c:lblAlgn val="ctr"/>
        <c:lblOffset val="100"/>
        <c:noMultiLvlLbl val="0"/>
      </c:catAx>
      <c:valAx>
        <c:axId val="1769125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69125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吳宏軒成績!$A$6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吳宏軒成績!$B$6:$F$6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吳宏軒成績!$B$7:$F$7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76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8698240"/>
        <c:axId val="178995200"/>
      </c:barChart>
      <c:catAx>
        <c:axId val="17869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8995200"/>
        <c:crosses val="autoZero"/>
        <c:auto val="1"/>
        <c:lblAlgn val="ctr"/>
        <c:lblOffset val="100"/>
        <c:noMultiLvlLbl val="0"/>
      </c:catAx>
      <c:valAx>
        <c:axId val="1789952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89952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72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27</v>
      </c>
      <c r="D25" s="1" t="s">
        <v>31</v>
      </c>
      <c r="E25" s="1"/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33</v>
      </c>
      <c r="D26" s="1" t="s">
        <v>34</v>
      </c>
      <c r="E26" s="1" t="s">
        <v>35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33</v>
      </c>
      <c r="D30" s="1" t="s">
        <v>44</v>
      </c>
      <c r="E30" s="1" t="s">
        <v>45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117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118</v>
      </c>
      <c r="E4" s="1" t="s">
        <v>14</v>
      </c>
      <c r="F4" s="1">
        <v>98</v>
      </c>
      <c r="G4" s="1" t="s">
        <v>15</v>
      </c>
      <c r="H4" s="1">
        <v>98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97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27</v>
      </c>
      <c r="D30" s="1" t="s">
        <v>88</v>
      </c>
      <c r="E30" s="1"/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119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92</v>
      </c>
      <c r="E4" s="1" t="s">
        <v>14</v>
      </c>
      <c r="F4" s="1">
        <v>51</v>
      </c>
      <c r="G4" s="1" t="s">
        <v>15</v>
      </c>
      <c r="H4" s="1">
        <v>42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71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33</v>
      </c>
      <c r="D25" s="1" t="s">
        <v>120</v>
      </c>
      <c r="E25" s="1" t="s">
        <v>121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81</v>
      </c>
      <c r="D26" s="1" t="s">
        <v>122</v>
      </c>
      <c r="E26" s="1" t="s">
        <v>123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124</v>
      </c>
      <c r="E28" s="1">
        <v>20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33</v>
      </c>
      <c r="D30" s="1" t="s">
        <v>125</v>
      </c>
      <c r="E30" s="1" t="s">
        <v>126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127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128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27</v>
      </c>
      <c r="D25" s="1" t="s">
        <v>31</v>
      </c>
      <c r="E25" s="1"/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51</v>
      </c>
      <c r="D28" s="1" t="s">
        <v>129</v>
      </c>
      <c r="E28" s="1" t="s">
        <v>130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35</v>
      </c>
      <c r="E30" s="1" t="s">
        <v>131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132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128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33</v>
      </c>
      <c r="D25" s="1" t="s">
        <v>133</v>
      </c>
      <c r="E25" s="1" t="s">
        <v>134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54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65</v>
      </c>
      <c r="E28" s="1">
        <v>24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62</v>
      </c>
      <c r="D30" s="1" t="s">
        <v>67</v>
      </c>
      <c r="E30" s="1">
        <v>33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135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128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136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128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73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137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138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51</v>
      </c>
      <c r="D26" s="1" t="s">
        <v>139</v>
      </c>
      <c r="E26" s="1" t="s">
        <v>140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54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33</v>
      </c>
      <c r="D28" s="1" t="s">
        <v>141</v>
      </c>
      <c r="E28" s="1" t="s">
        <v>142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74</v>
      </c>
      <c r="D29" s="1" t="s">
        <v>75</v>
      </c>
      <c r="E29" s="1" t="s">
        <v>76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84</v>
      </c>
      <c r="D31" s="1"/>
      <c r="E31" s="1" t="s">
        <v>47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70</v>
      </c>
      <c r="E4" s="1" t="s">
        <v>14</v>
      </c>
      <c r="F4" s="1">
        <v>35</v>
      </c>
      <c r="G4" s="1" t="s">
        <v>15</v>
      </c>
      <c r="H4" s="1">
        <v>29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81</v>
      </c>
      <c r="D26" s="1" t="s">
        <v>144</v>
      </c>
      <c r="E26" s="1" t="s">
        <v>145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33</v>
      </c>
      <c r="D28" s="1" t="s">
        <v>146</v>
      </c>
      <c r="E28" s="1" t="s">
        <v>147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84</v>
      </c>
      <c r="D30" s="1"/>
      <c r="E30" s="1" t="s">
        <v>88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148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72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102</v>
      </c>
      <c r="E28" s="1">
        <v>23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33</v>
      </c>
      <c r="D30" s="1" t="s">
        <v>126</v>
      </c>
      <c r="E30" s="1" t="s">
        <v>125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149</v>
      </c>
      <c r="C3" s="1" t="s">
        <v>7</v>
      </c>
      <c r="D3" s="1">
        <v>5</v>
      </c>
      <c r="E3" s="1" t="s">
        <v>8</v>
      </c>
      <c r="F3" s="1">
        <v>20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150</v>
      </c>
      <c r="E4" s="1" t="s">
        <v>14</v>
      </c>
      <c r="F4" s="1">
        <v>61</v>
      </c>
      <c r="G4" s="1" t="s">
        <v>15</v>
      </c>
      <c r="H4" s="1">
        <v>52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77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33</v>
      </c>
      <c r="D25" s="1" t="s">
        <v>133</v>
      </c>
      <c r="E25" s="1" t="s">
        <v>134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73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51</v>
      </c>
      <c r="D31" s="1" t="s">
        <v>58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48</v>
      </c>
      <c r="C3" s="1" t="s">
        <v>7</v>
      </c>
      <c r="D3" s="1">
        <v>5</v>
      </c>
      <c r="E3" s="1" t="s">
        <v>8</v>
      </c>
      <c r="F3" s="1" t="s">
        <v>49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57</v>
      </c>
      <c r="G4" s="1" t="s">
        <v>15</v>
      </c>
      <c r="H4" s="1">
        <v>47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74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27</v>
      </c>
      <c r="D25" s="1" t="s">
        <v>31</v>
      </c>
      <c r="E25" s="1"/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54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33</v>
      </c>
      <c r="D28" s="1" t="s">
        <v>55</v>
      </c>
      <c r="E28" s="1" t="s">
        <v>56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57</v>
      </c>
      <c r="E29" s="1">
        <v>25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33</v>
      </c>
      <c r="D30" s="1" t="s">
        <v>44</v>
      </c>
      <c r="E30" s="1" t="s">
        <v>45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51</v>
      </c>
      <c r="D31" s="1" t="s">
        <v>58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59</v>
      </c>
      <c r="C3" s="1" t="s">
        <v>7</v>
      </c>
      <c r="D3" s="1">
        <v>5</v>
      </c>
      <c r="E3" s="1" t="s">
        <v>8</v>
      </c>
      <c r="F3" s="1" t="s">
        <v>60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84</v>
      </c>
      <c r="G4" s="1" t="s">
        <v>15</v>
      </c>
      <c r="H4" s="1">
        <v>77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89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65</v>
      </c>
      <c r="E28" s="1">
        <v>24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66</v>
      </c>
      <c r="E29" s="1"/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62</v>
      </c>
      <c r="D30" s="1" t="s">
        <v>67</v>
      </c>
      <c r="E30" s="1">
        <v>33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68</v>
      </c>
      <c r="C3" s="1" t="s">
        <v>7</v>
      </c>
      <c r="D3" s="1">
        <v>5</v>
      </c>
      <c r="E3" s="1" t="s">
        <v>8</v>
      </c>
      <c r="F3" s="1" t="s">
        <v>69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70</v>
      </c>
      <c r="E4" s="1" t="s">
        <v>14</v>
      </c>
      <c r="F4" s="1">
        <v>35</v>
      </c>
      <c r="G4" s="1" t="s">
        <v>15</v>
      </c>
      <c r="H4" s="1">
        <v>29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33</v>
      </c>
      <c r="D26" s="1" t="s">
        <v>71</v>
      </c>
      <c r="E26" s="1" t="s">
        <v>72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54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73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74</v>
      </c>
      <c r="D29" s="1" t="s">
        <v>75</v>
      </c>
      <c r="E29" s="1" t="s">
        <v>76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79</v>
      </c>
      <c r="C3" s="1" t="s">
        <v>7</v>
      </c>
      <c r="D3" s="1">
        <v>5</v>
      </c>
      <c r="E3" s="1" t="s">
        <v>8</v>
      </c>
      <c r="F3" s="1" t="s">
        <v>80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74</v>
      </c>
      <c r="E4" s="1" t="s">
        <v>14</v>
      </c>
      <c r="F4" s="1">
        <v>7</v>
      </c>
      <c r="G4" s="1" t="s">
        <v>15</v>
      </c>
      <c r="H4" s="1">
        <v>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81</v>
      </c>
      <c r="D24" s="1">
        <v>1</v>
      </c>
      <c r="E24" s="1" t="s">
        <v>82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83</v>
      </c>
      <c r="E25" s="1">
        <v>11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84</v>
      </c>
      <c r="D26" s="1"/>
      <c r="E26" s="1" t="s">
        <v>53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85</v>
      </c>
      <c r="E27" s="1">
        <v>13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86</v>
      </c>
      <c r="D28" s="1">
        <v>18</v>
      </c>
      <c r="E28" s="1" t="s">
        <v>87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84</v>
      </c>
      <c r="D30" s="1"/>
      <c r="E30" s="1" t="s">
        <v>88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51</v>
      </c>
      <c r="D31" s="1" t="s">
        <v>89</v>
      </c>
      <c r="E31" s="1">
        <v>31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90</v>
      </c>
      <c r="C3" s="1" t="s">
        <v>7</v>
      </c>
      <c r="D3" s="1">
        <v>5</v>
      </c>
      <c r="E3" s="1" t="s">
        <v>8</v>
      </c>
      <c r="F3" s="1" t="s">
        <v>91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92</v>
      </c>
      <c r="E4" s="1" t="s">
        <v>14</v>
      </c>
      <c r="F4" s="1">
        <v>51</v>
      </c>
      <c r="G4" s="1" t="s">
        <v>15</v>
      </c>
      <c r="H4" s="1">
        <v>42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71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29</v>
      </c>
      <c r="E24" s="1"/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51</v>
      </c>
      <c r="D26" s="1" t="s">
        <v>93</v>
      </c>
      <c r="E26" s="1" t="s">
        <v>94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51</v>
      </c>
      <c r="D28" s="1" t="s">
        <v>95</v>
      </c>
      <c r="E28" s="1" t="s">
        <v>96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97</v>
      </c>
      <c r="D29" s="1" t="s">
        <v>98</v>
      </c>
      <c r="E29" s="1" t="s">
        <v>99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33</v>
      </c>
      <c r="E30" s="1" t="s">
        <v>67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27</v>
      </c>
      <c r="D31" s="1" t="s">
        <v>47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100</v>
      </c>
      <c r="C3" s="1" t="s">
        <v>7</v>
      </c>
      <c r="D3" s="1">
        <v>5</v>
      </c>
      <c r="E3" s="1" t="s">
        <v>8</v>
      </c>
      <c r="F3" s="1" t="s">
        <v>101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57</v>
      </c>
      <c r="G4" s="1" t="s">
        <v>15</v>
      </c>
      <c r="H4" s="1">
        <v>47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74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62</v>
      </c>
      <c r="D25" s="1" t="s">
        <v>63</v>
      </c>
      <c r="E25" s="1">
        <v>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27</v>
      </c>
      <c r="D26" s="1" t="s">
        <v>53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85</v>
      </c>
      <c r="E27" s="1">
        <v>13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102</v>
      </c>
      <c r="E28" s="1">
        <v>23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103</v>
      </c>
      <c r="E29" s="1">
        <v>29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28</v>
      </c>
      <c r="E30" s="1" t="s">
        <v>104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51</v>
      </c>
      <c r="D31" s="1" t="s">
        <v>89</v>
      </c>
      <c r="E31" s="1">
        <v>31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105</v>
      </c>
      <c r="C3" s="1" t="s">
        <v>7</v>
      </c>
      <c r="D3" s="1">
        <v>5</v>
      </c>
      <c r="E3" s="1" t="s">
        <v>8</v>
      </c>
      <c r="F3" s="1" t="s">
        <v>106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107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51</v>
      </c>
      <c r="D24" s="1" t="s">
        <v>52</v>
      </c>
      <c r="E24" s="1">
        <v>3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33</v>
      </c>
      <c r="D25" s="1" t="s">
        <v>108</v>
      </c>
      <c r="E25" s="1" t="s">
        <v>109</v>
      </c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51</v>
      </c>
      <c r="D26" s="1" t="s">
        <v>110</v>
      </c>
      <c r="E26" s="1" t="s">
        <v>111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64</v>
      </c>
      <c r="D28" s="1" t="s">
        <v>112</v>
      </c>
      <c r="E28" s="1">
        <v>22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41</v>
      </c>
      <c r="D29" s="1" t="s">
        <v>42</v>
      </c>
      <c r="E29" s="1">
        <v>30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81</v>
      </c>
      <c r="D31" s="1">
        <v>31</v>
      </c>
      <c r="E31" s="1" t="s">
        <v>89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113</v>
      </c>
      <c r="C3" s="1" t="s">
        <v>7</v>
      </c>
      <c r="D3" s="1">
        <v>5</v>
      </c>
      <c r="E3" s="1" t="s">
        <v>8</v>
      </c>
      <c r="F3" s="1" t="s">
        <v>114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115</v>
      </c>
      <c r="E4" s="1" t="s">
        <v>14</v>
      </c>
      <c r="F4" s="1">
        <v>27</v>
      </c>
      <c r="G4" s="1" t="s">
        <v>15</v>
      </c>
      <c r="H4" s="1">
        <v>21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76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84</v>
      </c>
      <c r="D23" s="1"/>
      <c r="E23" s="1">
        <v>2</v>
      </c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81</v>
      </c>
      <c r="D24" s="1">
        <v>1</v>
      </c>
      <c r="E24" s="1" t="s">
        <v>82</v>
      </c>
      <c r="F24" s="1"/>
      <c r="G24" s="1"/>
      <c r="H24" s="1"/>
    </row>
    <row r="25" spans="1:8" x14ac:dyDescent="0.3">
      <c r="A25" s="1" t="s">
        <v>30</v>
      </c>
      <c r="B25" s="1">
        <v>4</v>
      </c>
      <c r="C25" s="1" t="s">
        <v>27</v>
      </c>
      <c r="D25" s="1" t="s">
        <v>31</v>
      </c>
      <c r="E25" s="1"/>
      <c r="F25" s="1"/>
      <c r="G25" s="1"/>
      <c r="H25" s="1"/>
    </row>
    <row r="26" spans="1:8" x14ac:dyDescent="0.3">
      <c r="A26" s="1" t="s">
        <v>32</v>
      </c>
      <c r="B26" s="1">
        <v>6</v>
      </c>
      <c r="C26" s="1" t="s">
        <v>33</v>
      </c>
      <c r="D26" s="1" t="s">
        <v>34</v>
      </c>
      <c r="E26" s="1" t="s">
        <v>35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51</v>
      </c>
      <c r="D27" s="1" t="s">
        <v>116</v>
      </c>
      <c r="E27" s="1">
        <v>6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51</v>
      </c>
      <c r="D28" s="1" t="s">
        <v>95</v>
      </c>
      <c r="E28" s="1" t="s">
        <v>96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97</v>
      </c>
      <c r="D29" s="1" t="s">
        <v>98</v>
      </c>
      <c r="E29" s="1" t="s">
        <v>99</v>
      </c>
      <c r="F29" s="1"/>
      <c r="G29" s="1"/>
      <c r="H29" s="1"/>
    </row>
    <row r="30" spans="1:8" x14ac:dyDescent="0.3">
      <c r="A30" s="1" t="s">
        <v>43</v>
      </c>
      <c r="B30" s="1">
        <v>4</v>
      </c>
      <c r="C30" s="1" t="s">
        <v>77</v>
      </c>
      <c r="D30" s="1">
        <v>34</v>
      </c>
      <c r="E30" s="1" t="s">
        <v>78</v>
      </c>
      <c r="F30" s="1"/>
      <c r="G30" s="1"/>
      <c r="H30" s="1"/>
    </row>
    <row r="31" spans="1:8" x14ac:dyDescent="0.3">
      <c r="A31" s="1" t="s">
        <v>46</v>
      </c>
      <c r="B31" s="1">
        <v>3</v>
      </c>
      <c r="C31" s="1" t="s">
        <v>51</v>
      </c>
      <c r="D31" s="1" t="s">
        <v>58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陳安禾成績</vt:lpstr>
      <vt:lpstr>陳泓宇成績</vt:lpstr>
      <vt:lpstr>張家銘成績</vt:lpstr>
      <vt:lpstr>陳宥廷成績</vt:lpstr>
      <vt:lpstr>許翔鈞成績</vt:lpstr>
      <vt:lpstr>蔡和祿成績</vt:lpstr>
      <vt:lpstr>陳宏霖成績</vt:lpstr>
      <vt:lpstr>劉承恩成績</vt:lpstr>
      <vt:lpstr>吳宏軒成績</vt:lpstr>
      <vt:lpstr>吳宜玲成績</vt:lpstr>
      <vt:lpstr>莊雅媗成績</vt:lpstr>
      <vt:lpstr>蕭雅云成績</vt:lpstr>
      <vt:lpstr>鄭宇瑄成績</vt:lpstr>
      <vt:lpstr>陳薇安成績</vt:lpstr>
      <vt:lpstr>陳芷璿成績</vt:lpstr>
      <vt:lpstr>陳柔穎成績</vt:lpstr>
      <vt:lpstr>陳柔諠成績</vt:lpstr>
      <vt:lpstr>王軒又成績</vt:lpstr>
      <vt:lpstr>翁誌陽成績</vt:lpstr>
      <vt:lpstr>Worksheet 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2019-09-12T01:01:28Z</dcterms:created>
  <dcterms:modified xsi:type="dcterms:W3CDTF">2019-09-12T01:02:52Z</dcterms:modified>
</cp:coreProperties>
</file>